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xr:revisionPtr revIDLastSave="0" documentId="13_ncr:1_{8196B1AC-227C-42D7-9E81-D7A32EAB1810}" xr6:coauthVersionLast="47" xr6:coauthVersionMax="47" xr10:uidLastSave="{00000000-0000-0000-0000-000000000000}"/>
  <bookViews>
    <workbookView xWindow="-75" yWindow="-16320" windowWidth="29040" windowHeight="15720" xr2:uid="{00000000-000D-0000-FFFF-FFFF00000000}"/>
  </bookViews>
  <sheets>
    <sheet name="Question &amp; Inquiry Form" sheetId="1" r:id="rId1"/>
  </sheets>
  <definedNames>
    <definedName name="_xlnm._FilterDatabase" localSheetId="0" hidden="1">'Question &amp; Inquiry Form'!$A$7:$G$149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9bv4siQXeTROsCVozx7ZGQbAaSvXgEPidygGJFZKpR4="/>
    </ext>
  </extLst>
</workbook>
</file>

<file path=xl/sharedStrings.xml><?xml version="1.0" encoding="utf-8"?>
<sst xmlns="http://schemas.openxmlformats.org/spreadsheetml/2006/main" count="630" uniqueCount="448">
  <si>
    <t>Attachment G</t>
  </si>
  <si>
    <t>Question and Answer Template</t>
  </si>
  <si>
    <t>RFP #26-86206</t>
  </si>
  <si>
    <t xml:space="preserve">Please submit your questions in the form below (yellow shaded area) per RFP Section 1.7 and RFP Section 1.24. </t>
  </si>
  <si>
    <t xml:space="preserve">Click the dropdown in the RFP Document Column to select topic. </t>
  </si>
  <si>
    <t>No.</t>
  </si>
  <si>
    <t>RFP Document</t>
  </si>
  <si>
    <t>Section Number</t>
  </si>
  <si>
    <t>Page</t>
  </si>
  <si>
    <t>Topic</t>
  </si>
  <si>
    <t>Question</t>
  </si>
  <si>
    <t>RFP 26-86206 Medicaid FADS</t>
  </si>
  <si>
    <t>1.4 Summary Scope of Work</t>
  </si>
  <si>
    <t xml:space="preserve">Minimum Qualifications to Bid:  The Respondent must have at least one (1) year of experience with a minimum of two (2) other state government clients where they currently lead the provision of a comparable solution. 
This prerequisite assumes that the only innovation occurring in the Fraud, Waste, &amp; Abuse (FWA) space, is happening with government incumbents. If State agencies want to get ahead of emerging healthcare FWA, it can't be done if they only focus on the 'rank and file' vendors used by other State agencies.    </t>
  </si>
  <si>
    <t xml:space="preserve">For the definition of minimum qualifications: 
-Would the State consider proposals from vendors that have done similar work for the State of Indiana Medicaid MCO's?
-Would the State consider proposals from vendors that have done similar work for federal agencies?  
</t>
  </si>
  <si>
    <t>Confirmation of the total number of members/beneficiaries in scope.</t>
  </si>
  <si>
    <t>Can the State confirm the total number of members/beneficiaries that are in scope for this RFP?</t>
  </si>
  <si>
    <t>See response to Q40.</t>
  </si>
  <si>
    <t>Confirmation of the total years of data in scope.</t>
  </si>
  <si>
    <t>How many years of claim/enrollment data is the State looking to ingest into the solution? (2-3 years of data is the average.)</t>
  </si>
  <si>
    <t>2.6.3 Subcontractors</t>
  </si>
  <si>
    <t>The Respondent is responsible for the performance of any obligations that may result from this solicitation and shall not be relieved by the non-performance of any subcontractor. Respondent’s proposal must identify all subcontractors including those not submitted in Attachment A and/or Attachment A1 and describe the contractual relationship between the Respondent and each subcontractor. Per instructions in Attachment J, either a copy of the executed subcontract or a letter of agreement over the official signature of the firms involved must accompany each proposal.</t>
  </si>
  <si>
    <t>For requirements that reference subcontractors, we have relationships for our technology infrastructure, such as: Microsoft, Geocodio, Salesforce, etc.  Can the State confirm these day-to-day types of suppliers are outside the scope of these requirements?</t>
  </si>
  <si>
    <t xml:space="preserve">Information on subcontractors that are proposed to perform work relevant to the scope should be provided.
</t>
  </si>
  <si>
    <t>1.4 - Summary of Scope of Work</t>
  </si>
  <si>
    <t>Minimum Qualifications to Bid</t>
  </si>
  <si>
    <t>Given the complexity of the services to be provided under the contract resulting from this RFP, can you confirm the assumption that "comparable solution" refers to both the technology as well as the services to be provided?</t>
  </si>
  <si>
    <t>Response format</t>
  </si>
  <si>
    <t xml:space="preserve">The RFP states, "Please submit all attachments in their original format. Any attempt to manipulate the format of the documents that deviates from the current format will put your proposal at risk of disqualification." In the Q&amp;A of RFP 25-83592 the State advised it would be acceptable to remove the response boxes in Attachment E Business Proposal Template while maintaining the current format.  Is this approach still acceptable? </t>
  </si>
  <si>
    <t>Attachment K Scope of Work - Ex. 1 Section 1: Definitions</t>
  </si>
  <si>
    <t>Offices</t>
  </si>
  <si>
    <t xml:space="preserve">Can the state confirm that all prime respondents must have the dedicated office within the greater Indianapolis area? </t>
  </si>
  <si>
    <t>Yes, as stated in RFP Attachment K: Scope of Work, Section 6.1, "The Contractor shall have a dedicated office within the greater Indianapolis area."</t>
  </si>
  <si>
    <t>Experience Serving Similar Clients</t>
  </si>
  <si>
    <t>Can you confirm this provision applies to the prime contractor rather than subcontractor(s): The Respondent must have at least one (1) year of experience with a minimum of two (2) other state government clients where they currently lead the provision of a comparable solution.</t>
  </si>
  <si>
    <t xml:space="preserve">Attachment E Business Proposal Template </t>
  </si>
  <si>
    <t>2.3.6</t>
  </si>
  <si>
    <t>References</t>
  </si>
  <si>
    <t>For client references, can the State please confirm that each reference must be for the proposing prime vendor and must be for services performed as a prime vendor?</t>
  </si>
  <si>
    <t>Is the state open to dividing the scope of work between multiple vendors (i.e. CMS to one, Provider Peer Comparison to another, Reporting to another)?</t>
  </si>
  <si>
    <t>Are there any factors that dictate the project timeline, such as regulatory/statutory changes?</t>
  </si>
  <si>
    <t>Are there any dates or periods during which the state's resources will be unavailable?</t>
  </si>
  <si>
    <t>Will the state have an IV&amp;V vendor for this project?</t>
  </si>
  <si>
    <t>For the geographical analysis in the Provider Peer Comparison tool, does FSSA currently use, or plan to use, GIS software?</t>
  </si>
  <si>
    <t>What is the expected implementation timeline from award to go-live?</t>
  </si>
  <si>
    <t>Will the state provide the allocated budget?</t>
  </si>
  <si>
    <t>Are there any specific technologies or tools the State prefers or prohibits?</t>
  </si>
  <si>
    <t>Will the State provide API documentation for integration points?</t>
  </si>
  <si>
    <t>What is the expected volume of Medicaid claims processed annually?</t>
  </si>
  <si>
    <t>How many providers and managed care entities will be monitored under this system?</t>
  </si>
  <si>
    <t>What is the anticipated number of fraud cases investigated per year?</t>
  </si>
  <si>
    <t>What is the expected case management workflow—how many steps and user roles?</t>
  </si>
  <si>
    <t>Will the State provide historical claims data for model training and benchmarking?</t>
  </si>
  <si>
    <t>What level of integration is required with existing State systems (e.g., MMIS, eligibility systems)?</t>
  </si>
  <si>
    <t>Does the State require custom dashboards for different user roles (e.g., auditors, investigators)?</t>
  </si>
  <si>
    <t>What are the reporting frequency and formats expected (daily, weekly, monthly)?</t>
  </si>
  <si>
    <t xml:space="preserve">Please see Attachment K: Scope of Work Section 3.3 Reporting. </t>
  </si>
  <si>
    <t xml:space="preserve">Conflicts of Interest </t>
  </si>
  <si>
    <t xml:space="preserve">Section 2.3.1 instructs Respondents to "Provide an approach that would result in complete de-confliction of the Respondent from all other projects whatsoever with the State…" Can the State please clarify what it means here when it refers to de-confliction with other projects with the State? Is it the State's preference that a Respondent not have other active engagements with the State? If this is the case, can the State explain why it would not value Respondents with other experience supporting Indiana? If not the case, what is the State's expectation for an acceptable "de-confliction" approach and what is the State's definition of "conflict of interest?" </t>
  </si>
  <si>
    <t xml:space="preserve">Summary of Milestones </t>
  </si>
  <si>
    <t xml:space="preserve">Given the timing of this procurement and the anticipated release of Q&amp;A right before several holidays, would the State please consider extending the proposal due date by 10 business days to allow Respondents ample time to prepare a response and references time to prepare and submit their responses?   </t>
  </si>
  <si>
    <t>The RFP states the "majority of the work under this contract must be proposed and performed by the Respondent as the prime contractor." Can the State please clarify what it considers the "majority" -- is that defined as 51% of the work? If so, will a Respondent who performs 51% of the work be evaluated less favorably than a Respondent who performs a greater percentage?</t>
  </si>
  <si>
    <t>Do the required MBE/WBE/IVOSB subcontractors count toward the "majority of the work under this contract must be proposed and performed by the Respondent as the prime contractor?" In other words, if 22% of the contract must be subcontracted to MBE/WBE/IVOSB, is the definition of "majority" based on the remaining percentage? For example, if 22% is contracted with MBE/WBE/IVOSB, would the prime meet this qualification by performing the majority of the remaining 78% (i.e. at least 40%) of the contract?</t>
  </si>
  <si>
    <t xml:space="preserve">The RFP states the "majority of the work under this contract must be proposed and performed by the Respondent as the prime contractor." In the spirit of open competition, there are few, if any, firms who can perform the majority of this work on their own as it requires both highly specialized technology as well as specific program integrity expertise and personnel. Would the State consider issuing two separate solicitations -- one for the technology tool and another for the subject matter investigatory and audit expertise? </t>
  </si>
  <si>
    <t xml:space="preserve">Given the Respondent and all subcontractors must not have any conflicts of interest in the performance of this scope of work, is the incumbent qualified to bid?  </t>
  </si>
  <si>
    <t>1 and 2</t>
  </si>
  <si>
    <t>6, 22</t>
  </si>
  <si>
    <t xml:space="preserve">The RFP states, "The Respondent and all subcontractors must not have any conflicts of interest in the performance of this scope of work;" however, in section 2.3.1, Respondents are asked to provide an "approach to  mitigating any identified conflicts of interest." It goes on to ask Respondents to provide "options and an approach for how they will manage conflicts." This reads as if the State is willing to consider Respondents with potential conflicts of interest. Can the State please clarify whether Respondents with real and/or perceived conflicts of interest are eligible to bid on this opportunity?   </t>
  </si>
  <si>
    <t xml:space="preserve">Regarding the statement, "The Respondent must have at least one (1) year of experience with a minimum of two (2) other state government clients where they currently lead the provision of a comparable solution" -- Can the State clarify what it means by "comparable solution?" Does the State consider the "solution" to only include technology, or is it the entire scope of work? </t>
  </si>
  <si>
    <t xml:space="preserve">Experience and Qualifications </t>
  </si>
  <si>
    <t>Regarding the statement in 2.6.3, "Only the qualifications and experience of the Respondent will be considered in the State’s evaluation of minimum qualifications to bid" -- Since few states have procured a comparable solution that includes all of the technology and services outlined in the scope of work, will the State please reconsider the minimum qualifications in order to create a more competitive environment, allowing a subcontractor to fulfill either a significant portion of the technology or services?</t>
  </si>
  <si>
    <t xml:space="preserve">Attachment F Technical Proposal Template </t>
  </si>
  <si>
    <t>Submission Specifications</t>
  </si>
  <si>
    <t xml:space="preserve">Response Format for Technical Proposal </t>
  </si>
  <si>
    <r>
      <rPr>
        <sz val="11"/>
        <color theme="1"/>
        <rFont val="Calibri"/>
        <family val="2"/>
      </rPr>
      <t xml:space="preserve">In RFP Section 3.2 on pg. 32, the third bullet under "Step One," says "Attachment D Cost Proposal, Attachment E Business Proposal, Attachment F Technical Proposal, </t>
    </r>
    <r>
      <rPr>
        <b/>
        <sz val="11"/>
        <color theme="1"/>
        <rFont val="Calibri"/>
        <family val="2"/>
      </rPr>
      <t xml:space="preserve">unaltered </t>
    </r>
    <r>
      <rPr>
        <sz val="11"/>
        <color theme="1"/>
        <rFont val="Calibri"/>
        <family val="2"/>
      </rPr>
      <t xml:space="preserve">and complete with all requested supporting documents." Additionally, there are other places throughout the various proposal documents that instruct Respondents to not alter documents. This is also included in the pre-proposal conference slide deck. In Attachment F - Technical Proposal Response Instructions, however,  on pg. 1, it says, "The Respondent may respond in the format of their choosing provided their response maintains the order proposed in this template." Can the State please confirm that Respondents can prepare and format their technical proposals in a manner that differs from Attachment F. as long as it is in the same order?  </t>
    </r>
  </si>
  <si>
    <t>Attachment K Scope of Work - Ex. 1 Section 8: Transition from Current Solution</t>
  </si>
  <si>
    <t xml:space="preserve">	Transition from Current Solution</t>
  </si>
  <si>
    <t>What is the expected duration of the transition phase including implementation target dates for the technology as opposed to the services (if different dates are anticipated)?</t>
  </si>
  <si>
    <t>2.3.13</t>
  </si>
  <si>
    <t>Membership</t>
  </si>
  <si>
    <t>What is the total membership that is in scope for the services being procured</t>
  </si>
  <si>
    <t>Membership / Carrier</t>
  </si>
  <si>
    <t>Which organizations are adjudicating claims on behalf of the program and what is the total membership associated with each organization?</t>
  </si>
  <si>
    <t>Membership / Payment</t>
  </si>
  <si>
    <t>Can you please provide a breakdown of membership associated with Fee for Service vs. Managed Care, are both in scope?</t>
  </si>
  <si>
    <r>
      <rPr>
        <sz val="11"/>
        <rFont val="Calibri"/>
        <family val="2"/>
      </rPr>
      <t xml:space="preserve">Yes, all members of Indiana Medicaid are in scope (approximately 1.7 million members). Additional enrollment statistics are available on the Indiana Medicaid Enrollment Dashboard online at </t>
    </r>
    <r>
      <rPr>
        <u/>
        <sz val="11"/>
        <color rgb="FF1155CC"/>
        <rFont val="Calibri"/>
        <family val="2"/>
      </rPr>
      <t>https://www.in.gov/fssa/ompp/medicaid-enrollment-dashboard/</t>
    </r>
    <r>
      <rPr>
        <sz val="11"/>
        <rFont val="Calibri"/>
        <family val="2"/>
      </rPr>
      <t xml:space="preserve"> </t>
    </r>
  </si>
  <si>
    <t>2.3.16</t>
  </si>
  <si>
    <t>Documents</t>
  </si>
  <si>
    <t>Is redlining documents allowed on all documents, or just those described in this section (B1, B2 and B3)?</t>
  </si>
  <si>
    <t>Attachment K Scope of Work - Ex. 1 Section 7: Independent Security Audit</t>
  </si>
  <si>
    <t>Claims Data</t>
  </si>
  <si>
    <t>Who will be the data source for the claims data</t>
  </si>
  <si>
    <t>Is there an expectation from the State / FSSA with respect to who will the vendor collaborate with on rectifying overpayments?  Will it be with the OIG or Carriers?</t>
  </si>
  <si>
    <t>Q&amp;A</t>
  </si>
  <si>
    <t>Will questions and answers from all vendors be made available for all respondents to review?</t>
  </si>
  <si>
    <t>Confidential Information</t>
  </si>
  <si>
    <t>Will all respondent's proposals be subject to APRA, or the awarded FWA vendor only?</t>
  </si>
  <si>
    <t>Attachment D Cost Proposal Template</t>
  </si>
  <si>
    <t>Personnel &amp; Year tabs</t>
  </si>
  <si>
    <t>Additional Personnel Rows</t>
  </si>
  <si>
    <t>On the Personnel and Years tabs, how can bidders add additional rows for personnel, if needed?</t>
  </si>
  <si>
    <t>Attachment K Scope of Work - Ex. 1 Section 4: Contractor Services</t>
  </si>
  <si>
    <t>Return On Investment</t>
  </si>
  <si>
    <t>"The ROI calculation uses the sum of the actual monies returned to the State from audits identified by the Contractor through the FADS system", would the State consider adjusting this definition to "the sum of the monies identified to the State from audits..." in its definition of ROI?</t>
  </si>
  <si>
    <t>“In the ROI calculation, the State references "…amount paid by the State to Contractor during that measurement period as the denominator." Would the State consider excluding Change Request Pool costs in the ROI calculation?</t>
  </si>
  <si>
    <t>Instructions</t>
  </si>
  <si>
    <t>DDI Billable and Performance Witholding metrics.</t>
  </si>
  <si>
    <t>In the  Description of Tasks table for DDI, it states "DDI is billable only upon acceptance of the system by the State". Please clarify how the Performance Witholding Metrics outlined in Attachment K will apply during the DDI period, if billing is not allowed until acceptance of the system?</t>
  </si>
  <si>
    <t>Attachment K Scope of Work - Ex. 3 Service Levels and Performance Incentives</t>
  </si>
  <si>
    <t>Performance Withhold Metric Calculation Timeline</t>
  </si>
  <si>
    <t>Would the State consider adjusting the contract months listed in Table 2 so they begin after the actual DDI period is complete, instead of at contract execution? If not, as currently described under Metric 1, the contractor would be required to develop three data rules within the first three contract months, potentially prior to completion of DDI.</t>
  </si>
  <si>
    <t>Contract Period</t>
  </si>
  <si>
    <t>In Metric 2, the state mentions " During the final month of the contract year (June)". Can the state confirm it expects the contract year to run concurrent to the state Fiscal year, July 1 to June 30?</t>
  </si>
  <si>
    <t>Technical Proposal Response</t>
  </si>
  <si>
    <t>Per 2.4 in the Technical proposal, the instructions indicate that vendors should not manipulate the document; however, the instructions also say that we should respond in Attachment F. Would it be acceptable to simply provide a response after each requirment, if not, how would that State prefer vendors to provide a response without maniuplating the document?</t>
  </si>
  <si>
    <t>Indiana Director Requirements</t>
  </si>
  <si>
    <t>Per 5.1.a, would the state consider a Director that is located remotely if they are available onsite for meetings as requested by the state?</t>
  </si>
  <si>
    <t>General Question</t>
  </si>
  <si>
    <t>Is the State willing to provide a 2 week extension?</t>
  </si>
  <si>
    <t>4.8 	Calculating Return on Investmentand 1.1 Liquidated Damages</t>
  </si>
  <si>
    <t>18,33</t>
  </si>
  <si>
    <t>Member Website</t>
  </si>
  <si>
    <t>Could the State please share the FSSA requirements so the contractor can scope the Member Website?</t>
  </si>
  <si>
    <t>1.17, 2.2, 2.8</t>
  </si>
  <si>
    <t>12, 21, 28</t>
  </si>
  <si>
    <t>Submission Form</t>
  </si>
  <si>
    <t>Please clarify where vendors can find the Submission Form as it is mentioned in several areas in the RFP file.</t>
  </si>
  <si>
    <t>Summary Scope of Work</t>
  </si>
  <si>
    <t>How many users does the state estimate will need access to the system</t>
  </si>
  <si>
    <t>Medicaid Fraud and Abuse and Detection System RFP Technical Proposal Questions</t>
  </si>
  <si>
    <t>Beyond MuleSoft and GoAnywhere, what is the State's current technical environment and infrastructure relevant to the proposed solution, particularly concerning integration points with State systems?</t>
  </si>
  <si>
    <t>1,g</t>
  </si>
  <si>
    <t>Contractor Systems and Technology</t>
  </si>
  <si>
    <t>What are the State's specific use cases or priorities for the data mining and analytics techniques the technology solution will employ?</t>
  </si>
  <si>
    <t>1,h</t>
  </si>
  <si>
    <t>Description of approach to FADS algorithms, requirement for algorithms</t>
  </si>
  <si>
    <t>Can the State provide clarification on the current number or types of FADS algorithms it utilizes and any specific requirements or preferences for the vendor's approach to developing and employing algorithms?</t>
  </si>
  <si>
    <t>1,j</t>
  </si>
  <si>
    <t>Description of Provider Peer Comparison Tool (TLOxp or alternative)</t>
  </si>
  <si>
    <t>Could the State provide more specific use cases or required functionalities for the Provider Peer Comparison Tool beyond those listed?</t>
  </si>
  <si>
    <t>2,g</t>
  </si>
  <si>
    <t>Proposed coding and reimbursement software for prepayment review</t>
  </si>
  <si>
    <t>Are there specific commercially available Coding and Reimbursement software products preferred or required by the State for prepayment review?</t>
  </si>
  <si>
    <t>2,i</t>
  </si>
  <si>
    <t>Description of the MCE monitoring tool</t>
  </si>
  <si>
    <t>What specific data points or level of visibility is required for the MCE monitoring tool to ensure adherence to their program integrity obligations?</t>
  </si>
  <si>
    <t>1,d</t>
  </si>
  <si>
    <t>Does the State have a preferred cloud hosting provider (AWS, Azure GovCloud, or Google Cloud) for the SaaS solution?</t>
  </si>
  <si>
    <t>Is the vendor required to use only FedRAMP-authorized cloud environments or are SOC 2 Type II certified environments acceptable?</t>
  </si>
  <si>
    <t>1,l</t>
  </si>
  <si>
    <t>What reporting or BI tools does the State currently use such as Power BI, Tableau, Qlik, or Looker and should the solution integrate with them?</t>
  </si>
  <si>
    <t>Does the State require real-time analytics within the platform or centralized analytics via existing State BI tools?</t>
  </si>
  <si>
    <t>Pre-payment Review</t>
  </si>
  <si>
    <t xml:space="preserve">What is the current annual volume or expected volume for prepay claims and claim lines? </t>
  </si>
  <si>
    <t>Postpay</t>
  </si>
  <si>
    <t xml:space="preserve">What is the current annual volume or expected volume for postpay claims and claim lines? </t>
  </si>
  <si>
    <t>Overpayment Recovery</t>
  </si>
  <si>
    <t>What percentage of overpayments are historically recouped (by provider type)?</t>
  </si>
  <si>
    <t>Change Request Definition</t>
  </si>
  <si>
    <t>Can the State clarify whether enhancements required to maintain compliance with updated federal or state program integrity regulations would fall under standard maintenance obligations or require a Change Request?</t>
  </si>
  <si>
    <t>Data Rule Expectations</t>
  </si>
  <si>
    <t>For quarterly data rule development, will the State provide priority topics in advance, or should the Contractor independently propose the areas of focus each quarter?</t>
  </si>
  <si>
    <t>Attachment K Scope of Work - Ex. 1 Section 3: Contractor Systems and Technology</t>
  </si>
  <si>
    <t>SQL Access</t>
  </si>
  <si>
    <t>What level of SQL access is expected (read-only, schema-level, full database access), and how will permissions be provisioned?</t>
  </si>
  <si>
    <t>EDW Integration Frequency</t>
  </si>
  <si>
    <t>What is the required frequency for automated data exchange between the peer comparison tool and the EDW?</t>
  </si>
  <si>
    <t>Fraud Profile Mapping</t>
  </si>
  <si>
    <t xml:space="preserve">Will the State provide historic fraud profiles for calibration, or should the Contractor develop these independently? </t>
  </si>
  <si>
    <t>Role-Based Access</t>
  </si>
  <si>
    <t>Should the case management system support granular permissions down to field-level controls or just object-level (case-level) permissions?</t>
  </si>
  <si>
    <t>Data Import/Export</t>
  </si>
  <si>
    <t xml:space="preserve">What is the expected maximum record size and frequency of bulk imports/exports? </t>
  </si>
  <si>
    <t>Customizable Reports</t>
  </si>
  <si>
    <t>Will the State specify predefined templates for Customizable Reports, or should the Contractor propose designs?</t>
  </si>
  <si>
    <t>Ad-hoc Reporting</t>
  </si>
  <si>
    <t>Should ad-hoc reporting support real-time data refresh, or is near-real-time acceptable?</t>
  </si>
  <si>
    <t>Cloud Tenant Tooling</t>
  </si>
  <si>
    <t>Will the State provide monitoring/backup tools directly, or must the Contractor integrate with State-standard tools?</t>
  </si>
  <si>
    <t>RAMP Compliance</t>
  </si>
  <si>
    <t>Will the State provide timelines for achieving GovRAMP approval for the selected offering?</t>
  </si>
  <si>
    <t>Lead Validation</t>
  </si>
  <si>
    <t xml:space="preserve">Will the State provide thresholds or criteria for acceptable false positive rates within FADS algorithms? </t>
  </si>
  <si>
    <t>Audit Volume</t>
  </si>
  <si>
    <t>Does the annual requirement of 400 initiated audits include both FFS and MCE audits?</t>
  </si>
  <si>
    <t>Prepayment Review Software</t>
  </si>
  <si>
    <t>Will the State specify approved commercially available coding and reimbursement tools?</t>
  </si>
  <si>
    <t>Provider Education Metrics</t>
  </si>
  <si>
    <t>Does the State have preferred KPIs to measure educational impact on provider behavior?</t>
  </si>
  <si>
    <t>Call Center Languages</t>
  </si>
  <si>
    <t xml:space="preserve">Will the State provide the list of languages exceeding five percent of the member population? </t>
  </si>
  <si>
    <t>ROI Data</t>
  </si>
  <si>
    <t>Will the State supply historical ROI calculation data for benchmarking?</t>
  </si>
  <si>
    <t>Attachment K Scope of Work - Ex. 1 Section 5: Contractor Staff</t>
  </si>
  <si>
    <t>Vital Personnel</t>
  </si>
  <si>
    <t>Will the State require interviews for all vital personnel prior to approval?</t>
  </si>
  <si>
    <t>Per RFP Attachment K: Scope of Work Section 5.1, "The State reserves the right to interview any prospective candidate and/or approve or deny the individuals filling the vital positions set forth above."</t>
  </si>
  <si>
    <t>Staffing Levels</t>
  </si>
  <si>
    <t xml:space="preserve">Are there minimum FTE expectations for fraud examiners, auditors, and medical coders? </t>
  </si>
  <si>
    <t>Attachment K Scope of Work - Ex. 1 Section 6: Contractor Administrative Duties</t>
  </si>
  <si>
    <t>PHI Protection</t>
  </si>
  <si>
    <t>Will the State require data masking for certain user roles in addition to role-based access controls?</t>
  </si>
  <si>
    <t>Quarterly Security Tests</t>
  </si>
  <si>
    <t>Will the State define the testing methodology for quarterly security validation, or should the Contractor propose it?</t>
  </si>
  <si>
    <t>IV&amp;V Coordination</t>
  </si>
  <si>
    <t xml:space="preserve">Will the State reimburse the cost of the IV&amp;V security audit, or must it be included in the Contractor’s pricing? </t>
  </si>
  <si>
    <t>DDI Expectations</t>
  </si>
  <si>
    <t xml:space="preserve">Will the State provide a current-state architecture and data dictionary to accelerate requirements validation? </t>
  </si>
  <si>
    <t>Attachment K Scope of Work - Ex. 2 Cost Schedule</t>
  </si>
  <si>
    <t>Exhibit 2</t>
  </si>
  <si>
    <t>Cost Allocation</t>
  </si>
  <si>
    <t xml:space="preserve">Will the State provide estimated transaction volumes and historical data to support accurate cost modeling? </t>
  </si>
  <si>
    <t>Change Pool Access</t>
  </si>
  <si>
    <t>Should the Contractor propose a recommended minimum annual Change Pool allocation based on anticipated enhancements?</t>
  </si>
  <si>
    <t xml:space="preserve">Per RFP Attachment D: Cost Proposal, the Total NTE Hours for the Change Request Pool are given as 400 hours per year, as indicated in column E of each Year tab in the Cost Proposal. Respondents should specify in the Personnel tab of the Cost Proposal the fixed, blended hourly rate they will invoice for hours used for Change Requests from the State. </t>
  </si>
  <si>
    <t>Budget</t>
  </si>
  <si>
    <t>What is the budget allocated for this Project?</t>
  </si>
  <si>
    <t>General</t>
  </si>
  <si>
    <t>Could the State clarify whether any material changes were made between the earlier release of this RFP and the current reissued version, so that we can ensure our response aligns with the latest requirements?</t>
  </si>
  <si>
    <t>Yes. The State requests reviewing the entirety of the proposal documents to ensure compliance with all changes.</t>
  </si>
  <si>
    <t>How many providers are currently in the program, and can we get a breakdown by provider type (e.g., physicians, hospitals, pharmacists, DME, clinics, etc.)?</t>
  </si>
  <si>
    <t>Attachment K Scope of Work - Ex. 1 Section 2: Description of State PI Responsibilities</t>
  </si>
  <si>
    <t>State Roles and Resources</t>
  </si>
  <si>
    <t>The SOW provides different user counts for different components. Can the state confirm how many anticipated state users in total will be accessing the FADS system?</t>
  </si>
  <si>
    <t xml:space="preserve">How many data sources will be required to ingest into the FADS system? </t>
  </si>
  <si>
    <t>13-14</t>
  </si>
  <si>
    <t>Fraud and Abuse Detection</t>
  </si>
  <si>
    <t>Is all data located in a single EDW or will the FADS contractor be required to obtain data from multiple systems, MCEs and/or fiscal intermediary? If the data is in one EDW, are there other data sources outside of the EDW the FADS system will be required to ingest?</t>
  </si>
  <si>
    <t>Case Management System</t>
  </si>
  <si>
    <t>Will a migration of cases from the current case management system be required? If yes, what is the approximate number of cases and their total data size (e.g., 10 GB)?</t>
  </si>
  <si>
    <t xml:space="preserve">        What is the operating system of the current case management solution? </t>
  </si>
  <si>
    <t>Is the current case management solution separate from the FADS solution?</t>
  </si>
  <si>
    <t>Does OMPP intend to leverage 90/10 funding from CMS to fund this work?</t>
  </si>
  <si>
    <t>Contractor Services</t>
  </si>
  <si>
    <t>What is the annual claims volume and spend in 2024 and 2025, to date?</t>
  </si>
  <si>
    <t>How many existing staff are there within the Program Integrity Unit (including investigators, auditors, coders, etc.)?</t>
  </si>
  <si>
    <t>Can the state confirm if state users within the AG's office, or other state agencies, will be accessing the FADS system directly?</t>
  </si>
  <si>
    <t>Can the state confirm if they will furnish any state staff dedicated as a full FTE to the project?</t>
  </si>
  <si>
    <t>Independent Security Audit</t>
  </si>
  <si>
    <t>For the independent security audit, the SOW states the contractor will provide the state with the security assessments. Can the state confirm if the contractor will need to engage an IV&amp;V vendor or be required to support the state's selected IV&amp;V vendor?</t>
  </si>
  <si>
    <t>Can the state confirm at what point of implementation (e.g. prior to go-live) the independent security audit will need to be completed?</t>
  </si>
  <si>
    <t>Pre-payment review</t>
  </si>
  <si>
    <t>What is the anticipated / current volume of claims for prepayment review per month?</t>
  </si>
  <si>
    <t>14-15</t>
  </si>
  <si>
    <t>Audits and Investigations</t>
  </si>
  <si>
    <t>What is the anticipated / current number of post-payment audits per month?</t>
  </si>
  <si>
    <t>What is the average claims sample size per audit (e.g. 30, 50, 60 claims?)</t>
  </si>
  <si>
    <t>Attachment A MWBE Commitment</t>
  </si>
  <si>
    <t>Criteria</t>
  </si>
  <si>
    <t>Can the Contractor include an experienced MWVBE partner that is in the process of obtaining State certification, but may not have the certification confirmed by the State by the proposal submission date? (It is expected to be completed by contract award).</t>
  </si>
  <si>
    <t>Attachment P Bidders' Library</t>
  </si>
  <si>
    <t>5.a</t>
  </si>
  <si>
    <t>Previous Solicitation</t>
  </si>
  <si>
    <t>Will the state please confirm that answers published in the last solicitation may be referenced as applicable to the newly published solication with the exception of when requirements have been adjusted within the newly published RFP?  In the event that the state's answer has changed to any previously submitted question, will the state please provide updated responses?</t>
  </si>
  <si>
    <t>Section 7</t>
  </si>
  <si>
    <t>Audit Access Expectations</t>
  </si>
  <si>
    <t>Will the IV&amp;V vendor or State require direct access to systems, or will submission of documentation and reports be sufficient?</t>
  </si>
  <si>
    <t xml:space="preserve">Section 3.6 </t>
  </si>
  <si>
    <t>Vendor Hosted Cloud Model</t>
  </si>
  <si>
    <t>Will the State confirm that a Vendor Hosted Cloud Tenant (Option 3.6(b)) is acceptable for this solution with no additional exception required?</t>
  </si>
  <si>
    <t>Section 3.6(b)</t>
  </si>
  <si>
    <t>Identity Federation</t>
  </si>
  <si>
    <t>Will the State’s Identity Broker support integration with Gainwell’s Identity Broker for federated authentication using SAML or OIDC?</t>
  </si>
  <si>
    <t>Attachment M IOT Cloud Provider Questionnaire</t>
  </si>
  <si>
    <t>All</t>
  </si>
  <si>
    <t>Cloud Provider Questionnaire</t>
  </si>
  <si>
    <t>Is Attachment M required to be completed if the solution is hosted in the vendor’s cloud per Section 3.6(b)?</t>
  </si>
  <si>
    <t>Attachment B Sample Contract</t>
  </si>
  <si>
    <t>Section 12</t>
  </si>
  <si>
    <t>Policy Approval Authority</t>
  </si>
  <si>
    <t>Can the State clarify whether FSSA’s approval applies to review only, or whether vendors are expected to submit internal policies for approval?</t>
  </si>
  <si>
    <t>Section 4.2</t>
  </si>
  <si>
    <t>Audit Approval Process</t>
  </si>
  <si>
    <t>Please provide all criteria used by the state for determining whether to approve an audit.</t>
  </si>
  <si>
    <t>Section 3.3</t>
  </si>
  <si>
    <t>Reporting</t>
  </si>
  <si>
    <t>Please provide a copy of the incumbent vendor's most recent Monthly Status Report and Annual Report.</t>
  </si>
  <si>
    <t>Section 4.4</t>
  </si>
  <si>
    <t>Prepayment Review</t>
  </si>
  <si>
    <t>Please provide the criteria used by the Program Integrity Director for determining which providers should be placed on prepayment review and which should be removed.</t>
  </si>
  <si>
    <t>Please describe how ROI will be calculated for the vendor for providers placed on prepayment review as presently only audit recoveries are identified as the numerator component under Section 4.8.</t>
  </si>
  <si>
    <t>Section 1.2</t>
  </si>
  <si>
    <t>Invoice Withhold</t>
  </si>
  <si>
    <t>Please provide the criteria used by the State for approving or rejecting data rules.</t>
  </si>
  <si>
    <t>Section 4.3</t>
  </si>
  <si>
    <t>Overpayment recovery</t>
  </si>
  <si>
    <t>Is the vendor authorized to submit Demand Letters for overpayments earlier than 300 days following the initial notice of overpayment?  If not, is the state amenable to changing ROI metrics to allow for this lag time in the first and second years of the contract?</t>
  </si>
  <si>
    <t>Please identify any additional process or procedures required by the State for the vendor to recover overpayments from managed care providers or entities aside from those processes codified in Indiana and federal law.</t>
  </si>
  <si>
    <t>Section 4.5</t>
  </si>
  <si>
    <t xml:space="preserve">Provider Education </t>
  </si>
  <si>
    <t>Please provide examples of new provider education modules created for the monthly deliverable requirement.</t>
  </si>
  <si>
    <t>Please provide the number of providers placed on prepayment review and the number of prepayment claims reviewed in the past year.</t>
  </si>
  <si>
    <t>Section 4.4 c</t>
  </si>
  <si>
    <t>Please provide the latest monthly prepayment review report.</t>
  </si>
  <si>
    <t>How many days does the Contractor have to complete a prepayment review?  Is it 30 days from medical record receipt?</t>
  </si>
  <si>
    <t>Section 5.1 c</t>
  </si>
  <si>
    <t>Contractor Staff</t>
  </si>
  <si>
    <t>Since Indiana is a compact state, will and RN with a compact license meet this requirement?</t>
  </si>
  <si>
    <t>Preference of Tools</t>
  </si>
  <si>
    <t>Is the TransUnion TLOxp tool a preferred product or are altnerative tools equally considered based on the vendor's experience? Would the State consider a holistic solution,  rather than a singular tool, that provides the capabilities listed?</t>
  </si>
  <si>
    <t>N/A</t>
  </si>
  <si>
    <t>History with AI</t>
  </si>
  <si>
    <t>Does the State currently use AI for FWA detection? If so, can you briefly elaborate on the purpose and extent of use?</t>
  </si>
  <si>
    <t>Contract</t>
  </si>
  <si>
    <t>This section states "the state intends to sign a contract with one or more respondents" - Is the State's preference to sign a contract with one provider or multiple providers? Is there an option for the State to choose multiple bidders who don't have a current partnership/relationship and have them work together on accomplishment of RFP objectives?</t>
  </si>
  <si>
    <t>Section 1</t>
  </si>
  <si>
    <t>AI</t>
  </si>
  <si>
    <t>Does the state have a preference on analytics algorithms and models (e.g., rules-based, machine learning, etc.)?</t>
  </si>
  <si>
    <t>On-premises hosting</t>
  </si>
  <si>
    <t>If a State-self hosted option is requested, will the State provide additional environments for DEV, TEST, and VALIDATION?</t>
  </si>
  <si>
    <t>If machine learning models are used will the State provide training data for modeling? Will the vendor have access to raw and cleaned data?</t>
  </si>
  <si>
    <t>Section 3.2</t>
  </si>
  <si>
    <t>Case Management</t>
  </si>
  <si>
    <t>Will the State make representatives available for configuring case management modules?</t>
  </si>
  <si>
    <t>Self-hosting</t>
  </si>
  <si>
    <t>If a State-self hosted option is requested, will the State provide virtual machine and operating system level support?</t>
  </si>
  <si>
    <t>Attachment A1 IVOSB Commitment</t>
  </si>
  <si>
    <t>Attachment B1 IaaS Terms</t>
  </si>
  <si>
    <t>Attachment B2 PaaS Terms</t>
  </si>
  <si>
    <t>Attachment B3 SaaS Terms</t>
  </si>
  <si>
    <t>Attachment C Indiana Economic Impact Form</t>
  </si>
  <si>
    <t>Attachment H Reference Check Form</t>
  </si>
  <si>
    <t>Attachment I Pre-Proposal Network Opportunities Form</t>
  </si>
  <si>
    <t>Attachment J Attestation Form</t>
  </si>
  <si>
    <t>Attachment L Intent to Respond Form</t>
  </si>
  <si>
    <t>Attachment N Resource Usage Matrix</t>
  </si>
  <si>
    <t>Attachment O HIPAA Business Associate Agreement</t>
  </si>
  <si>
    <t>See response to Q34.</t>
  </si>
  <si>
    <t>See response to Q110.</t>
  </si>
  <si>
    <t xml:space="preserve">An efficient implementation of a contractor's service is desired. There are not specific regulatory or statutory changes known which would affect the timeline. </t>
  </si>
  <si>
    <t>In RFP Section 1.4, the total base term cost of the current contract is provided for reference.</t>
  </si>
  <si>
    <t xml:space="preserve">Approximately 50-300 claims are typically reviewed per postpayment audit. The State currently averages around 200 prepayment claims per month. </t>
  </si>
  <si>
    <t xml:space="preserve">This can be provided at the time of award. Specific needs will need to be discussed. </t>
  </si>
  <si>
    <t xml:space="preserve">Overpayments will be collected from the providers. Specific scenarios can be discussed for outlier overpayment types such as fraud, MCE claims, etc. </t>
  </si>
  <si>
    <t xml:space="preserve">DDI must be completed prior to service go live. </t>
  </si>
  <si>
    <t>The State would prefer Optum 360 with the APR-DRG, but is open to other commercially available solutions. There is no specific product requirement.</t>
  </si>
  <si>
    <t xml:space="preserve">Currently English and Spanish would qualify. </t>
  </si>
  <si>
    <t xml:space="preserve">The calculation for ROI was not included in the original FADS contract currently utilized. </t>
  </si>
  <si>
    <t xml:space="preserve">Please see RFP Attachment K: Scope of Work Section 5.2. </t>
  </si>
  <si>
    <t xml:space="preserve">No. </t>
  </si>
  <si>
    <t xml:space="preserve">More than 50,000 providers are currently enrolled in Indiana Medicaid. A specific breakdown of these providers is not available at this time. </t>
  </si>
  <si>
    <t xml:space="preserve">It is all integrated into the same solution. </t>
  </si>
  <si>
    <t xml:space="preserve">State staff will work hand in hand with the Contractor, but staffing would not be dedicated full time to the contract. </t>
  </si>
  <si>
    <t xml:space="preserve">Verification of systems may be required. </t>
  </si>
  <si>
    <t xml:space="preserve">Each prepayment review candidate is analyzed on a case by case basis, and there is not a comprehensive list that covers each situation. The totality of the situation, exposure, risk, tips, and other evidence may be utilized to make this decision. </t>
  </si>
  <si>
    <t xml:space="preserve">The ROI will be calculated by determining the amount recouped by the vendor (audits) and the amount directly deterred by the vendor (prepayment review) divided by the cost of the contract. </t>
  </si>
  <si>
    <t xml:space="preserve">Each data rule is analyzed on a case by case basis. There is no exact list for determining approval. Scope, recoupment expectations, complexity, time estimations, validity, and other factors may go into this decision. </t>
  </si>
  <si>
    <t xml:space="preserve">Generally, the options laid out in law are the only permitted by Indiana Medicaid. </t>
  </si>
  <si>
    <t xml:space="preserve">In CY25, five providers were placed on prepayment review for a total of 545 claims. This number may vary year to year. </t>
  </si>
  <si>
    <t xml:space="preserve">Yes. </t>
  </si>
  <si>
    <t xml:space="preserve">Data will be received from the EDW. An understanding of the MMIS will be needed, but training will be provided. </t>
  </si>
  <si>
    <t xml:space="preserve">This must be completed prior to go-live. </t>
  </si>
  <si>
    <t xml:space="preserve">Integration with specific systems can be discussed at the time of contracting. </t>
  </si>
  <si>
    <t>Enrollment statistics can be found at https://www.in.gov/fssa/medicaid-enrollment-dashboard/</t>
  </si>
  <si>
    <t xml:space="preserve">All Indiana Medicaid providers and managed care entities will be in the purview of the scope of work. </t>
  </si>
  <si>
    <t>Correct.</t>
  </si>
  <si>
    <t xml:space="preserve">This would fall under standard maintenance if required by statute/regulation. </t>
  </si>
  <si>
    <t xml:space="preserve">Claims from both FFS and MCEs may be analyzed. </t>
  </si>
  <si>
    <t xml:space="preserve">A data dictionary will be provided after the award. </t>
  </si>
  <si>
    <t xml:space="preserve">It is a proprietary system. </t>
  </si>
  <si>
    <t>Yes, answers published in the last solicitation may be referenced as applicable to the newly published solicitation with the exception of when requirements have been adjusted within the newly published RFP. Answers possibly no longer applicable were removed from Att. P Bidder's Library 5. Sample Questions and Answers from Previous Solicitation</t>
  </si>
  <si>
    <t xml:space="preserve">The State has a 3.5 lookback period in most scenarios, with the ability to extend to 7 years under certain circumstances. Some analytics may find value, though, through increased timeframes. </t>
  </si>
  <si>
    <t xml:space="preserve">Confirmed and confirmed. </t>
  </si>
  <si>
    <t xml:space="preserve">Please refer to the Scope of Work for specific solutions desired. The State is open to considering all solutions to satisfy the requirements of the RFP. </t>
  </si>
  <si>
    <t xml:space="preserve">The State will not comment on specific vendor's bidding in the Q&amp;A. </t>
  </si>
  <si>
    <t xml:space="preserve">No. The State is seeking a solution to meet the needs as described in the RFP. </t>
  </si>
  <si>
    <t xml:space="preserve">The State is expecting all services to begin the same day post transition. The State is hopeful for a 6-8 month transition. </t>
  </si>
  <si>
    <t xml:space="preserve">The intention of the State is for the products and services to be ready for go live month one. Specific changes may be discussed in the contract negotiation phase of the RFP process. </t>
  </si>
  <si>
    <t xml:space="preserve">The State will not have a contract start date until the implementation plan is finalized and executed with the awarded vendor. June may not be the date. </t>
  </si>
  <si>
    <t>The State currently utilizes Tableau. No integration is needed.</t>
  </si>
  <si>
    <t xml:space="preserve">The State is open to looking at all solutions, but is envisioning real-time analytics in the Contractor's platform. </t>
  </si>
  <si>
    <t xml:space="preserve">The State is open to exploring all solutions. </t>
  </si>
  <si>
    <t xml:space="preserve">The State is open to exploring all solutions. A near-real-time solution would likely be deemed acceptable depending on the data delay. </t>
  </si>
  <si>
    <t xml:space="preserve">There are no specific false positive rates, and will be addressed on a case by case basis. The State hopes for a solution that utilizes Contractor's expertise where false positives are held to a minimum. </t>
  </si>
  <si>
    <t xml:space="preserve">Audits vary greatly in complexity. Minimums have been stated in the RFP. The State hopes to increase complexity of audit over the term of the Contractor's term. </t>
  </si>
  <si>
    <t xml:space="preserve">Indiana Medicaid's data is housed in an EDW, which will be a majority of the State's internal data. Other data sources may be utilized from time to time. </t>
  </si>
  <si>
    <t>FFS 21,713,154
All claims (FFS and MCE ) 69,821,276</t>
  </si>
  <si>
    <t xml:space="preserve">The Contractor would engage an IV&amp;V vendor. </t>
  </si>
  <si>
    <t xml:space="preserve">Postpayment audits vary in complexity, and the State hopes to increase complexity over the term of the contract. In CY25, approximately 430 post payment audits were performed. Currently with extrapolation methodology, we average 100-200 claims per audit for a complex audit, and lower number of claims for an average audit. </t>
  </si>
  <si>
    <t xml:space="preserve">The State would be open to discussing slightly altering the contract to account for the potential 300 day lag in payment at the time of contract negotiation. </t>
  </si>
  <si>
    <t xml:space="preserve">The State is open to reviewing all solutions. </t>
  </si>
  <si>
    <t xml:space="preserve">AI is not currently used, but the State would be open to solutions that utilize AI. </t>
  </si>
  <si>
    <t xml:space="preserve">A specific timeline will be created with the winning bidder. The State hopes for a 6 to 8 month implementation. Complete implementation must be satisfied before June 30, 2027. </t>
  </si>
  <si>
    <t xml:space="preserve">The State will work with the Contractor to hone a workflow for approvals. The State invites the contractor to propose their workflow given experience and needs. There are currently 3 levels of employees for audits and two levels of employees for investigations, in addition to the director. </t>
  </si>
  <si>
    <t>The State is seeking a vendor that has experience in Program Integrity solutions at the state level. As different states have different needs, the State does not expect a 1:1 match of experience in other states.</t>
  </si>
  <si>
    <t>Response</t>
  </si>
  <si>
    <t xml:space="preserve">Any planned outages of any systems can be discussed at the time of selection and as the contractor's services are implemented. State employees will be unavailable on weekends and state holidays, as found on the Indiana State Personnel Department Website. </t>
  </si>
  <si>
    <t xml:space="preserve">The State currently utilizes an Electronic Visit Verification with some limited geographical analysis. </t>
  </si>
  <si>
    <t xml:space="preserve">The State is open to various solutions that the Contractor believes would best meet the needs of the State. Each user role would have different abilities, and this could occur in the same dashboard or in custom dashboards for each user role. </t>
  </si>
  <si>
    <t xml:space="preserve">See response to Q10. </t>
  </si>
  <si>
    <t>Additional rows may be added by the State upon request.</t>
  </si>
  <si>
    <t xml:space="preserve">Specific language may be discussed during the contract negotiation period after award. The intention is to account for the actual monetary benefit to the State from recoupments. </t>
  </si>
  <si>
    <t xml:space="preserve">Specific language may be discussed during the contract negotiation period after award. The intention is to account for the actual amount spent by the State on the contract. </t>
  </si>
  <si>
    <t xml:space="preserve">The State is looking for someone that would be available to regularly meet and attend activities such as onsite record retrieval. This is best done in a local capacity. The State would consider remote if in person availability is regularly available upon request. This must be explained in the response. </t>
  </si>
  <si>
    <t xml:space="preserve">The Contractor should be prepared to propose independent topics, but topics discovered by State staff do arise. </t>
  </si>
  <si>
    <t xml:space="preserve">Read only access is sufficient. The State is open to exploring permission provisioning depending on the proposal. </t>
  </si>
  <si>
    <t xml:space="preserve">Some may be provided, but the Contractor is also expected to develop fraud profiles. </t>
  </si>
  <si>
    <t xml:space="preserve">The State is open to exploring solutions proposed by the Contractor. </t>
  </si>
  <si>
    <t xml:space="preserve">Unless required federally and/or by law or statute, the State would allow testing validation to be developed in conjunction with State SMEs. </t>
  </si>
  <si>
    <t xml:space="preserve">There are currently 12 State staff dedicated to program integrity. </t>
  </si>
  <si>
    <t xml:space="preserve">Each audit is analyzed on a case by case basis. There is no exact list for determining approval. So long as findings are verified as valid, audits are approved after collaboration with the State. </t>
  </si>
  <si>
    <t xml:space="preserve">Please see Scope of Work 1.2, performance metric withhold. In summation, Contractor must average at a maximum 14 days per review. </t>
  </si>
  <si>
    <t>See response to Q84 in Att. P Bidder's Library 5. Sample Questions and Answers from Previous Solicitation.</t>
  </si>
  <si>
    <t>Bulk record transfer happens frequently as part of audits. Flexibility is provided to provider in how they upload records. Most upload small files in higher quantities, but the ability to upload large PDFs and related files is needed. 
Also see response to Q103 in Att. P Bidder's Library 5. Sample Questions and Answers from Previous Solicitation.</t>
  </si>
  <si>
    <t>See response to Q3 in Att. P Bidder's Library 5. Sample Questions and Answers from Previous Solicitation.</t>
  </si>
  <si>
    <t>See response to Q152 and Q236 in Att. P Bidder's Library 5. Sample Questions and Answers from Previous Solicitation.</t>
  </si>
  <si>
    <t>Yes, the Contractor will provide users for additional State-designated external parties. See response to Q3 in Att. P Bidder's Library 5. Sample Questions and Answers from Previous Solicitation.</t>
  </si>
  <si>
    <t>See response to Q50 in Att. P Bidder's Library 5. Sample Questions and Answers from Previous Solicitation.</t>
  </si>
  <si>
    <t>See response to Q240 in Att. P Bidder's Library 5. Sample Questions and Answers from Previous Solicitation.</t>
  </si>
  <si>
    <t>The State can provide previous templates used at the time of award. See response to Q137 in Att. P Bidder's Library 5. Sample Questions and Answers from Previous Solicitation.</t>
  </si>
  <si>
    <t>See response to Q164 in Att. P Bidder's Library 5. Sample Questions and Answers from Previous Solicitation.</t>
  </si>
  <si>
    <t>See response to Q103 in Att. P Bidder's Library 5. Sample Questions and Answers from Previous Solicitation.</t>
  </si>
  <si>
    <t>See response to Q174 in Att. P Bidder's Library 5. Sample Questions and Answers from Previous Solicitation.</t>
  </si>
  <si>
    <t>See response to Q8 in Att. P Bidder's Library 5. Sample Questions and Answers from Previous Solicitation.</t>
  </si>
  <si>
    <t>See response to Q19 in Att. P Bidder's Library 5. Sample Questions and Answers from Previous Solicitation.</t>
  </si>
  <si>
    <t>See response to Q20 in Att. P Bidder's Library 5. Sample Questions and Answers from Previous Solicitation.</t>
  </si>
  <si>
    <t>See response to Q237 in Att. P Bidder's Library 5. Sample Questions and Answers from Previous Solicitation.</t>
  </si>
  <si>
    <t>See response to Q31 in Att. P Bidder's Library 5. Sample Questions and Answers from Previous Solicitation.</t>
  </si>
  <si>
    <t>See response to Q33 in Att. P Bidder's Library 5. Sample Questions and Answers from Previous Solicitation.</t>
  </si>
  <si>
    <t>See response to Q51 in Att. P Bidder's Library 5. Sample Questions and Answers from Previous Solicitation.</t>
  </si>
  <si>
    <t>See response to Q70 in Att. P Bidder's Library 5. Sample Questions and Answers from Previous Solicitation.</t>
  </si>
  <si>
    <t>See response to Q250 in Att. P Bidder's Library 5. Sample Questions and Answers from Previous Solicitation.</t>
  </si>
  <si>
    <t xml:space="preserve">The State expects to award a contract to a single prime contractor for these services. </t>
  </si>
  <si>
    <t xml:space="preserve">The State would consider proposals if the vendor has Federal experience. </t>
  </si>
  <si>
    <t>The Contractor will need to engage an IV&amp;V contractor, but the State may also enage an IV&amp;V vendor for this contract.</t>
  </si>
  <si>
    <t>The fraud cases are primarily handled internally by OMPP, some of which come from referrals from the Contractor. The State opens approximately 150 investigations per year.</t>
  </si>
  <si>
    <t>The State does value the existing relationships and partnerships that we have, but the purpose of the de-confliction language is to ensure that the respondent that is hired to do this work is not auditing work that they were involved in. We are looking for someone with an independent viewpoint on this work and want to avoid having a respondent that would potentially be auditing their own work.</t>
  </si>
  <si>
    <t>Confirmed.</t>
  </si>
  <si>
    <t>Redlines should be limited to Attachments B, B1, B2, and B3.</t>
  </si>
  <si>
    <t>All material not claimed to be confidential on Attachment J - Attestation Form will be subject to APRA.</t>
  </si>
  <si>
    <t>The Respondent may respond in the format of their choosing provided their response maintains the order proposed in the Technical Proposal. Diagrams, certificates, graphics and other exhibits should be referenced within the relevant answer field and included as legible attachments.</t>
  </si>
  <si>
    <t>Please ensure that your submission includes all of the required information in section 2.1. There is not a specific form that is needed.</t>
  </si>
  <si>
    <t xml:space="preserve">Yes, but in order to receive points for the subcontractor commitment during evaluation, the subcontractor, "must be on the State Certified M/W/IVOSB list at https://www.in.gov/idoa/mwbe on or before the proposal due date.". </t>
  </si>
  <si>
    <t>Yes.</t>
  </si>
  <si>
    <t xml:space="preserve">The question is not clear on which approval this speaks to. Please see the Scope of Work for specifics on approvals. If further clarity is desired, this may be discussed with the awarded Contractor. </t>
  </si>
  <si>
    <t xml:space="preserve">AWS or Azure. </t>
  </si>
  <si>
    <t>Vendor is require to comply with the Indiana RAMP policy (https://www.in.gov/iot/files/Indiana-RAMP-Policy-ver2025.1-2.pdf) IOT no longer accepts SOC2 type II certs as primary cyber security compliance evidence. GovRAMP authorized environments are preferred for bidding, and will be required of any applicable environment of the winning bidder.</t>
  </si>
  <si>
    <t xml:space="preserve">Must integrate with State tools. </t>
  </si>
  <si>
    <t xml:space="preserve">Yes. https://www.in.gov/iot/files/Indiana-RAMP-Policy-ver2025.1-2.pdf </t>
  </si>
  <si>
    <t>The cloud questionnaire is now superseded by the Indiana RAMP policy and requirements.</t>
  </si>
  <si>
    <t>Could be provided. Should be discussed during final contract SLA negotiations.</t>
  </si>
  <si>
    <t>Could be provided. Should be discussed during final contract SLA negotiations</t>
  </si>
  <si>
    <t xml:space="preserve">See Addendum 1. </t>
  </si>
  <si>
    <t>Respondents with perceived conflicts of interest are eligible to bid, however any perceived conflict of interest must be fully mitigated to the satisfaction of the State. They would need to provide an approach to mitigating those conflicts, including "an approach that would result in complete de-confliction of the Respondent from all other projects whatsoever with the State and another approach that would result in de-conflcition of the Respondent's resources assigned to this opportunity.".</t>
  </si>
  <si>
    <t xml:space="preserve">See Addendum 1. 
The evaluation of proposals will be conducted equally and fairly for all respondents that meet the minimum qualifications to bid. </t>
  </si>
  <si>
    <t>See Addendum 1.
While it is encouraged to partner with MBE/WBE/IVOSB contractors in your proposal, it is not mandatory. The largest proportion of the work should be performed by the Respondent as the prime contractor.</t>
  </si>
  <si>
    <t>An Exception is required for Vendor Hosted Cloud Tenant (Exception Based Cloud Solution)
Definition: A vendor managed cloud environment outside of the State's enterprise agreements.</t>
  </si>
  <si>
    <t>The proposed solution will be reviewed via the OCDO AI Readiness Assessment Questionnaire. Additional information pertaining to Artificial Intelligence can be found here: https://www.in.gov/mph/AI/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</si>
</sst>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rgb="FF000000"/>
      <name val="Arial"/>
      <scheme val="minor"/>
    </font>
    <font>
      <sz val="11"/>
      <color theme="1"/>
      <name val="Arial"/>
      <family val="2"/>
      <scheme val="minor"/>
    </font>
    <font>
      <sz val="11"/>
      <color theme="1"/>
      <name val="Calibri"/>
      <family val="2"/>
    </font>
    <font>
      <b/>
      <sz val="11"/>
      <color theme="1"/>
      <name val="Calibri"/>
      <family val="2"/>
    </font>
    <font>
      <sz val="10"/>
      <name val="Arial"/>
      <family val="2"/>
    </font>
    <font>
      <sz val="11"/>
      <color rgb="FF242424"/>
      <name val="Calibri"/>
      <family val="2"/>
    </font>
    <font>
      <u/>
      <sz val="11"/>
      <color rgb="FF0000FF"/>
      <name val="Calibri"/>
      <family val="2"/>
    </font>
    <font>
      <sz val="11"/>
      <color rgb="FF000000"/>
      <name val="Calibri"/>
      <family val="2"/>
    </font>
    <font>
      <sz val="11"/>
      <name val="Calibri"/>
      <family val="2"/>
    </font>
    <font>
      <u/>
      <sz val="11"/>
      <color rgb="FF1155CC"/>
      <name val="Calibri"/>
      <family val="2"/>
    </font>
    <font>
      <sz val="11"/>
      <color theme="1"/>
      <name val="Calibri"/>
    </font>
  </fonts>
  <fills count="7">
    <fill>
      <patternFill patternType="none"/>
    </fill>
    <fill>
      <patternFill patternType="gray125"/>
    </fill>
    <fill>
      <patternFill patternType="solid">
        <fgColor rgb="FFC0C0C0"/>
        <bgColor rgb="FFC0C0C0"/>
      </patternFill>
    </fill>
    <fill>
      <patternFill patternType="solid">
        <fgColor rgb="FFBFBFBF"/>
        <bgColor rgb="FFBFBFBF"/>
      </patternFill>
    </fill>
    <fill>
      <patternFill patternType="solid">
        <fgColor rgb="FFFFFFCC"/>
        <bgColor rgb="FFFFFFCC"/>
      </patternFill>
    </fill>
    <fill>
      <patternFill patternType="solid">
        <fgColor rgb="FFDBE5F1"/>
        <bgColor rgb="FFDBE5F1"/>
      </patternFill>
    </fill>
    <fill>
      <patternFill patternType="solid">
        <fgColor theme="4" tint="0.79998168889431442"/>
        <bgColor rgb="FFDBE5F1"/>
      </patternFill>
    </fill>
  </fills>
  <borders count="8">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top style="thin">
        <color rgb="FF000000"/>
      </top>
      <bottom style="thin">
        <color rgb="FF000000"/>
      </bottom>
      <diagonal/>
    </border>
    <border>
      <left style="thin">
        <color rgb="FFA5A5A5"/>
      </left>
      <right style="thin">
        <color rgb="FFA5A5A5"/>
      </right>
      <top style="thin">
        <color rgb="FF3F3F3F"/>
      </top>
      <bottom style="thin">
        <color rgb="FFA5A5A5"/>
      </bottom>
      <diagonal/>
    </border>
    <border>
      <left style="thin">
        <color rgb="FFA5A5A5"/>
      </left>
      <right style="thin">
        <color rgb="FFA5A5A5"/>
      </right>
      <top style="thin">
        <color rgb="FFA5A5A5"/>
      </top>
      <bottom style="thin">
        <color rgb="FFA5A5A5"/>
      </bottom>
      <diagonal/>
    </border>
    <border>
      <left/>
      <right style="thin">
        <color rgb="FF000000"/>
      </right>
      <top style="thin">
        <color rgb="FF000000"/>
      </top>
      <bottom style="thin">
        <color rgb="FF000000"/>
      </bottom>
      <diagonal/>
    </border>
  </borders>
  <cellStyleXfs count="2">
    <xf numFmtId="0" fontId="0" fillId="0" borderId="0"/>
    <xf numFmtId="0" fontId="1" fillId="0" borderId="3"/>
  </cellStyleXfs>
  <cellXfs count="31">
    <xf numFmtId="0" fontId="0" fillId="0" borderId="0" xfId="0"/>
    <xf numFmtId="0" fontId="2" fillId="0" borderId="0" xfId="0" applyFont="1"/>
    <xf numFmtId="0" fontId="3" fillId="0" borderId="0" xfId="0" applyFont="1" applyAlignment="1">
      <alignment horizontal="center"/>
    </xf>
    <xf numFmtId="0" fontId="3"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3" fillId="0" borderId="0" xfId="0" applyFont="1" applyAlignment="1">
      <alignment horizontal="left"/>
    </xf>
    <xf numFmtId="0" fontId="3" fillId="2" borderId="2" xfId="0" applyFont="1" applyFill="1" applyBorder="1" applyAlignment="1">
      <alignment horizontal="center" wrapText="1"/>
    </xf>
    <xf numFmtId="0" fontId="2" fillId="3" borderId="2" xfId="0" applyFont="1" applyFill="1" applyBorder="1" applyAlignment="1">
      <alignment horizontal="center" vertical="top" wrapText="1"/>
    </xf>
    <xf numFmtId="0" fontId="2" fillId="4" borderId="2" xfId="0" applyFont="1" applyFill="1" applyBorder="1" applyAlignment="1">
      <alignment horizontal="left" vertical="top" wrapText="1"/>
    </xf>
    <xf numFmtId="0" fontId="2" fillId="4" borderId="2" xfId="0" applyFont="1" applyFill="1" applyBorder="1" applyAlignment="1">
      <alignment horizontal="center" vertical="top" wrapText="1"/>
    </xf>
    <xf numFmtId="0" fontId="2" fillId="5" borderId="2" xfId="0" applyFont="1" applyFill="1" applyBorder="1" applyAlignment="1">
      <alignment horizontal="left" vertical="top" wrapText="1"/>
    </xf>
    <xf numFmtId="0" fontId="5" fillId="4" borderId="2" xfId="0" applyFont="1" applyFill="1" applyBorder="1" applyAlignment="1">
      <alignment vertical="top" wrapText="1"/>
    </xf>
    <xf numFmtId="0" fontId="2" fillId="4" borderId="2" xfId="0" applyFont="1" applyFill="1" applyBorder="1" applyAlignment="1">
      <alignment wrapText="1"/>
    </xf>
    <xf numFmtId="0" fontId="2" fillId="4" borderId="2" xfId="0" applyFont="1" applyFill="1" applyBorder="1" applyAlignment="1">
      <alignment vertical="top" wrapText="1"/>
    </xf>
    <xf numFmtId="0" fontId="2" fillId="4" borderId="2" xfId="0" applyFont="1" applyFill="1" applyBorder="1" applyAlignment="1">
      <alignment vertical="center" wrapText="1"/>
    </xf>
    <xf numFmtId="0" fontId="7" fillId="4" borderId="3" xfId="0" applyFont="1" applyFill="1" applyBorder="1"/>
    <xf numFmtId="0" fontId="2" fillId="4" borderId="4" xfId="0" applyFont="1" applyFill="1" applyBorder="1" applyAlignment="1">
      <alignment vertical="top" wrapText="1"/>
    </xf>
    <xf numFmtId="49" fontId="2" fillId="4" borderId="5" xfId="0" applyNumberFormat="1" applyFont="1" applyFill="1" applyBorder="1" applyAlignment="1">
      <alignment vertical="top" wrapText="1"/>
    </xf>
    <xf numFmtId="49" fontId="2" fillId="4" borderId="6" xfId="0" applyNumberFormat="1" applyFont="1" applyFill="1" applyBorder="1" applyAlignment="1">
      <alignment vertical="top" wrapText="1"/>
    </xf>
    <xf numFmtId="0" fontId="2" fillId="4" borderId="3" xfId="0" applyFont="1" applyFill="1" applyBorder="1"/>
    <xf numFmtId="0" fontId="2" fillId="5" borderId="7" xfId="0" applyFont="1" applyFill="1" applyBorder="1" applyAlignment="1">
      <alignment horizontal="left" vertical="top" wrapText="1"/>
    </xf>
    <xf numFmtId="0" fontId="6" fillId="5" borderId="7" xfId="0" applyFont="1" applyFill="1" applyBorder="1" applyAlignment="1">
      <alignment horizontal="left" vertical="top" wrapText="1"/>
    </xf>
    <xf numFmtId="0" fontId="10" fillId="5" borderId="2" xfId="0" applyFont="1" applyFill="1" applyBorder="1" applyAlignment="1">
      <alignment horizontal="left" vertical="top" wrapText="1"/>
    </xf>
    <xf numFmtId="0" fontId="2" fillId="6" borderId="7" xfId="0" applyFont="1" applyFill="1" applyBorder="1" applyAlignment="1">
      <alignment horizontal="left" vertical="top" wrapText="1"/>
    </xf>
    <xf numFmtId="0" fontId="8" fillId="5" borderId="7" xfId="0" applyFont="1" applyFill="1" applyBorder="1" applyAlignment="1">
      <alignment horizontal="left" vertical="top" wrapText="1"/>
    </xf>
    <xf numFmtId="0" fontId="3" fillId="0" borderId="1" xfId="0" applyFont="1" applyBorder="1" applyAlignment="1">
      <alignment horizontal="center"/>
    </xf>
    <xf numFmtId="0" fontId="4" fillId="0" borderId="1" xfId="0" applyFont="1" applyBorder="1"/>
    <xf numFmtId="0" fontId="3" fillId="0" borderId="0" xfId="0" applyFont="1" applyAlignment="1">
      <alignment horizontal="center"/>
    </xf>
    <xf numFmtId="0" fontId="3" fillId="0" borderId="0" xfId="0" applyFont="1" applyAlignment="1">
      <alignment horizontal="center" wrapText="1"/>
    </xf>
    <xf numFmtId="0" fontId="2" fillId="0" borderId="0" xfId="0" applyFont="1" applyAlignment="1">
      <alignment horizontal="center" wrapText="1"/>
    </xf>
  </cellXfs>
  <cellStyles count="2">
    <cellStyle name="Normal" xfId="0" builtinId="0"/>
    <cellStyle name="Normal 2" xfId="1" xr:uid="{F74D1C7F-6955-46E4-AA68-BB5B0F88B20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n.gov/fssa/ompp/medicaid-enrollment-dashboar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84"/>
  <sheetViews>
    <sheetView showGridLines="0" tabSelected="1" zoomScale="80" zoomScaleNormal="80" workbookViewId="0">
      <pane xSplit="1" ySplit="7" topLeftCell="B8" activePane="bottomRight" state="frozen"/>
      <selection pane="topRight" activeCell="B1" sqref="B1"/>
      <selection pane="bottomLeft" activeCell="A8" sqref="A8"/>
      <selection pane="bottomRight"/>
    </sheetView>
  </sheetViews>
  <sheetFormatPr defaultColWidth="12.6640625" defaultRowHeight="15" customHeight="1" x14ac:dyDescent="0.25"/>
  <cols>
    <col min="1" max="1" width="6.88671875" customWidth="1"/>
    <col min="2" max="2" width="23.21875" customWidth="1"/>
    <col min="3" max="3" width="14.33203125" customWidth="1"/>
    <col min="4" max="4" width="7.44140625" customWidth="1"/>
    <col min="5" max="5" width="40.77734375" customWidth="1"/>
    <col min="6" max="6" width="68.44140625" customWidth="1"/>
    <col min="7" max="7" width="40.44140625" customWidth="1"/>
    <col min="8" max="22" width="9.21875" customWidth="1"/>
  </cols>
  <sheetData>
    <row r="1" spans="1:22" ht="14.25" customHeight="1" x14ac:dyDescent="0.3">
      <c r="A1" s="1"/>
      <c r="B1" s="1"/>
      <c r="C1" s="1"/>
      <c r="D1" s="1"/>
      <c r="E1" s="1"/>
      <c r="F1" s="1"/>
      <c r="G1" s="1"/>
      <c r="H1" s="1"/>
      <c r="I1" s="1"/>
      <c r="J1" s="1"/>
      <c r="K1" s="1"/>
      <c r="L1" s="1"/>
      <c r="M1" s="1"/>
      <c r="N1" s="1"/>
      <c r="O1" s="1"/>
      <c r="P1" s="1"/>
      <c r="Q1" s="1"/>
      <c r="R1" s="1"/>
      <c r="S1" s="1"/>
      <c r="T1" s="1"/>
      <c r="U1" s="1"/>
      <c r="V1" s="1"/>
    </row>
    <row r="2" spans="1:22" ht="14.25" customHeight="1" x14ac:dyDescent="0.3">
      <c r="A2" s="2"/>
      <c r="B2" s="28" t="s">
        <v>0</v>
      </c>
      <c r="C2" s="28"/>
      <c r="D2" s="28"/>
      <c r="E2" s="28"/>
      <c r="F2" s="28"/>
      <c r="G2" s="2"/>
      <c r="H2" s="1"/>
      <c r="I2" s="1"/>
      <c r="J2" s="1"/>
      <c r="K2" s="1"/>
      <c r="L2" s="1"/>
      <c r="M2" s="1"/>
      <c r="N2" s="1"/>
      <c r="O2" s="1"/>
      <c r="P2" s="1"/>
      <c r="Q2" s="1"/>
      <c r="R2" s="1"/>
      <c r="S2" s="1"/>
      <c r="T2" s="1"/>
      <c r="U2" s="1"/>
      <c r="V2" s="1"/>
    </row>
    <row r="3" spans="1:22" ht="14.25" customHeight="1" x14ac:dyDescent="0.3">
      <c r="A3" s="3"/>
      <c r="B3" s="29" t="s">
        <v>1</v>
      </c>
      <c r="C3" s="29"/>
      <c r="D3" s="29"/>
      <c r="E3" s="29"/>
      <c r="F3" s="29"/>
      <c r="G3" s="3"/>
      <c r="H3" s="1"/>
      <c r="I3" s="1"/>
      <c r="J3" s="1"/>
      <c r="K3" s="1"/>
      <c r="L3" s="1"/>
      <c r="M3" s="1"/>
      <c r="N3" s="1"/>
      <c r="O3" s="1"/>
      <c r="P3" s="1"/>
      <c r="Q3" s="1"/>
      <c r="R3" s="1"/>
      <c r="S3" s="1"/>
      <c r="T3" s="1"/>
      <c r="U3" s="1"/>
      <c r="V3" s="1"/>
    </row>
    <row r="4" spans="1:22" ht="14.25" customHeight="1" x14ac:dyDescent="0.3">
      <c r="A4" s="3"/>
      <c r="B4" s="29" t="s">
        <v>2</v>
      </c>
      <c r="C4" s="29"/>
      <c r="D4" s="29"/>
      <c r="E4" s="29"/>
      <c r="F4" s="29"/>
      <c r="G4" s="3"/>
      <c r="H4" s="1"/>
      <c r="I4" s="1"/>
      <c r="J4" s="1"/>
      <c r="K4" s="1"/>
      <c r="L4" s="1"/>
      <c r="M4" s="1"/>
      <c r="N4" s="1"/>
      <c r="O4" s="1"/>
      <c r="P4" s="1"/>
      <c r="Q4" s="1"/>
      <c r="R4" s="1"/>
      <c r="S4" s="1"/>
      <c r="T4" s="1"/>
      <c r="U4" s="1"/>
      <c r="V4" s="1"/>
    </row>
    <row r="5" spans="1:22" ht="14.25" customHeight="1" x14ac:dyDescent="0.3">
      <c r="A5" s="4"/>
      <c r="B5" s="30" t="s">
        <v>3</v>
      </c>
      <c r="C5" s="30"/>
      <c r="D5" s="30"/>
      <c r="E5" s="30"/>
      <c r="F5" s="30"/>
      <c r="G5" s="5"/>
      <c r="H5" s="1"/>
      <c r="I5" s="1"/>
      <c r="J5" s="1"/>
      <c r="K5" s="1"/>
      <c r="L5" s="1"/>
      <c r="M5" s="1"/>
      <c r="N5" s="1"/>
      <c r="O5" s="1"/>
      <c r="P5" s="1"/>
      <c r="Q5" s="1"/>
      <c r="R5" s="1"/>
      <c r="S5" s="1"/>
      <c r="T5" s="1"/>
      <c r="U5" s="1"/>
      <c r="V5" s="1"/>
    </row>
    <row r="6" spans="1:22" ht="14.25" customHeight="1" x14ac:dyDescent="0.3">
      <c r="A6" s="1"/>
      <c r="B6" s="26" t="s">
        <v>4</v>
      </c>
      <c r="C6" s="27"/>
      <c r="D6" s="27"/>
      <c r="E6" s="27"/>
      <c r="F6" s="27"/>
      <c r="G6" s="6"/>
      <c r="H6" s="1"/>
      <c r="I6" s="1"/>
      <c r="J6" s="1"/>
      <c r="K6" s="1"/>
      <c r="L6" s="1"/>
      <c r="M6" s="1"/>
      <c r="N6" s="1"/>
      <c r="O6" s="1"/>
      <c r="P6" s="1"/>
      <c r="Q6" s="1"/>
      <c r="R6" s="1"/>
      <c r="S6" s="1"/>
      <c r="T6" s="1"/>
      <c r="U6" s="1"/>
      <c r="V6" s="1"/>
    </row>
    <row r="7" spans="1:22" ht="28.8" x14ac:dyDescent="0.3">
      <c r="A7" s="7" t="s">
        <v>5</v>
      </c>
      <c r="B7" s="7" t="s">
        <v>6</v>
      </c>
      <c r="C7" s="7" t="s">
        <v>7</v>
      </c>
      <c r="D7" s="7" t="s">
        <v>8</v>
      </c>
      <c r="E7" s="7" t="s">
        <v>9</v>
      </c>
      <c r="F7" s="7" t="s">
        <v>10</v>
      </c>
      <c r="G7" s="7" t="s">
        <v>385</v>
      </c>
      <c r="H7" s="1"/>
      <c r="I7" s="1"/>
      <c r="J7" s="1"/>
      <c r="K7" s="1"/>
      <c r="L7" s="1"/>
      <c r="M7" s="1"/>
      <c r="N7" s="1"/>
      <c r="O7" s="1"/>
      <c r="P7" s="1"/>
      <c r="Q7" s="1"/>
      <c r="R7" s="1"/>
      <c r="S7" s="1"/>
      <c r="T7" s="1"/>
      <c r="U7" s="1"/>
      <c r="V7" s="1"/>
    </row>
    <row r="8" spans="1:22" ht="187.2" x14ac:dyDescent="0.3">
      <c r="A8" s="8">
        <v>1</v>
      </c>
      <c r="B8" s="9" t="s">
        <v>11</v>
      </c>
      <c r="C8" s="9" t="s">
        <v>12</v>
      </c>
      <c r="D8" s="10">
        <v>6</v>
      </c>
      <c r="E8" s="9" t="s">
        <v>13</v>
      </c>
      <c r="F8" s="9" t="s">
        <v>14</v>
      </c>
      <c r="G8" s="11" t="s">
        <v>423</v>
      </c>
      <c r="H8" s="1"/>
      <c r="I8" s="1"/>
      <c r="J8" s="1"/>
      <c r="K8" s="1"/>
      <c r="L8" s="1"/>
      <c r="M8" s="1"/>
      <c r="N8" s="1"/>
      <c r="O8" s="1"/>
      <c r="P8" s="1"/>
      <c r="Q8" s="1"/>
      <c r="R8" s="1"/>
      <c r="S8" s="1"/>
      <c r="T8" s="1"/>
      <c r="U8" s="1"/>
      <c r="V8" s="1"/>
    </row>
    <row r="9" spans="1:22" ht="28.8" x14ac:dyDescent="0.3">
      <c r="A9" s="8">
        <v>2</v>
      </c>
      <c r="B9" s="9" t="s">
        <v>11</v>
      </c>
      <c r="C9" s="9" t="s">
        <v>12</v>
      </c>
      <c r="D9" s="10">
        <v>6</v>
      </c>
      <c r="E9" s="9" t="s">
        <v>15</v>
      </c>
      <c r="F9" s="9" t="s">
        <v>16</v>
      </c>
      <c r="G9" s="11" t="s">
        <v>17</v>
      </c>
      <c r="H9" s="1"/>
      <c r="I9" s="1"/>
      <c r="J9" s="1"/>
      <c r="K9" s="1"/>
      <c r="L9" s="1"/>
      <c r="M9" s="1"/>
      <c r="N9" s="1"/>
      <c r="O9" s="1"/>
      <c r="P9" s="1"/>
      <c r="Q9" s="1"/>
      <c r="R9" s="1"/>
      <c r="S9" s="1"/>
      <c r="T9" s="1"/>
      <c r="U9" s="1"/>
      <c r="V9" s="1"/>
    </row>
    <row r="10" spans="1:22" ht="72" x14ac:dyDescent="0.3">
      <c r="A10" s="8">
        <v>3</v>
      </c>
      <c r="B10" s="9" t="s">
        <v>11</v>
      </c>
      <c r="C10" s="9" t="s">
        <v>12</v>
      </c>
      <c r="D10" s="10">
        <v>6</v>
      </c>
      <c r="E10" s="9" t="s">
        <v>18</v>
      </c>
      <c r="F10" s="9" t="s">
        <v>19</v>
      </c>
      <c r="G10" s="11" t="s">
        <v>361</v>
      </c>
      <c r="H10" s="1"/>
      <c r="I10" s="1"/>
      <c r="J10" s="1"/>
      <c r="K10" s="1"/>
      <c r="L10" s="1"/>
      <c r="M10" s="1"/>
      <c r="N10" s="1"/>
      <c r="O10" s="1"/>
      <c r="P10" s="1"/>
      <c r="Q10" s="1"/>
      <c r="R10" s="1"/>
      <c r="S10" s="1"/>
      <c r="T10" s="1"/>
      <c r="U10" s="1"/>
      <c r="V10" s="1"/>
    </row>
    <row r="11" spans="1:22" ht="187.2" x14ac:dyDescent="0.3">
      <c r="A11" s="8">
        <v>4</v>
      </c>
      <c r="B11" s="9" t="s">
        <v>11</v>
      </c>
      <c r="C11" s="9" t="s">
        <v>20</v>
      </c>
      <c r="D11" s="10">
        <v>29</v>
      </c>
      <c r="E11" s="9" t="s">
        <v>21</v>
      </c>
      <c r="F11" s="9" t="s">
        <v>22</v>
      </c>
      <c r="G11" s="11" t="s">
        <v>23</v>
      </c>
      <c r="H11" s="1"/>
      <c r="I11" s="1"/>
      <c r="J11" s="1"/>
      <c r="K11" s="1"/>
      <c r="L11" s="1"/>
      <c r="M11" s="1"/>
      <c r="N11" s="1"/>
      <c r="O11" s="1"/>
      <c r="P11" s="1"/>
      <c r="Q11" s="1"/>
      <c r="R11" s="1"/>
      <c r="S11" s="1"/>
      <c r="T11" s="1"/>
      <c r="U11" s="1"/>
      <c r="V11" s="1"/>
    </row>
    <row r="12" spans="1:22" ht="43.2" x14ac:dyDescent="0.3">
      <c r="A12" s="8">
        <v>5</v>
      </c>
      <c r="B12" s="9" t="s">
        <v>11</v>
      </c>
      <c r="C12" s="9" t="s">
        <v>24</v>
      </c>
      <c r="D12" s="9">
        <v>6</v>
      </c>
      <c r="E12" s="9" t="s">
        <v>25</v>
      </c>
      <c r="F12" s="9" t="s">
        <v>26</v>
      </c>
      <c r="G12" s="11" t="s">
        <v>327</v>
      </c>
      <c r="H12" s="1"/>
      <c r="I12" s="1"/>
      <c r="J12" s="1"/>
      <c r="K12" s="1"/>
      <c r="L12" s="1"/>
      <c r="M12" s="1"/>
      <c r="N12" s="1"/>
      <c r="O12" s="1"/>
      <c r="P12" s="1"/>
      <c r="Q12" s="1"/>
      <c r="R12" s="1"/>
      <c r="S12" s="1"/>
      <c r="T12" s="1"/>
      <c r="U12" s="1"/>
      <c r="V12" s="1"/>
    </row>
    <row r="13" spans="1:22" ht="86.4" x14ac:dyDescent="0.3">
      <c r="A13" s="8">
        <v>6</v>
      </c>
      <c r="B13" s="9" t="s">
        <v>11</v>
      </c>
      <c r="C13" s="9">
        <v>2.1</v>
      </c>
      <c r="D13" s="9">
        <v>20</v>
      </c>
      <c r="E13" s="9" t="s">
        <v>27</v>
      </c>
      <c r="F13" s="12" t="s">
        <v>28</v>
      </c>
      <c r="G13" s="11" t="s">
        <v>433</v>
      </c>
      <c r="H13" s="1"/>
      <c r="I13" s="1"/>
      <c r="J13" s="1"/>
      <c r="K13" s="1"/>
      <c r="L13" s="1"/>
      <c r="M13" s="1"/>
      <c r="N13" s="1"/>
      <c r="O13" s="1"/>
      <c r="P13" s="1"/>
      <c r="Q13" s="1"/>
      <c r="R13" s="1"/>
      <c r="S13" s="1"/>
      <c r="T13" s="1"/>
      <c r="U13" s="1"/>
      <c r="V13" s="1"/>
    </row>
    <row r="14" spans="1:22" ht="57.6" x14ac:dyDescent="0.3">
      <c r="A14" s="8">
        <v>7</v>
      </c>
      <c r="B14" s="9" t="s">
        <v>29</v>
      </c>
      <c r="C14" s="9">
        <v>6.1</v>
      </c>
      <c r="D14" s="9">
        <v>20</v>
      </c>
      <c r="E14" s="9" t="s">
        <v>30</v>
      </c>
      <c r="F14" s="12" t="s">
        <v>31</v>
      </c>
      <c r="G14" s="11" t="s">
        <v>32</v>
      </c>
      <c r="H14" s="1"/>
      <c r="I14" s="1"/>
      <c r="J14" s="1"/>
      <c r="K14" s="1"/>
      <c r="L14" s="1"/>
      <c r="M14" s="1"/>
      <c r="N14" s="1"/>
      <c r="O14" s="1"/>
      <c r="P14" s="1"/>
      <c r="Q14" s="1"/>
      <c r="R14" s="1"/>
      <c r="S14" s="1"/>
      <c r="T14" s="1"/>
      <c r="U14" s="1"/>
      <c r="V14" s="1"/>
    </row>
    <row r="15" spans="1:22" ht="57.6" x14ac:dyDescent="0.3">
      <c r="A15" s="8">
        <v>8</v>
      </c>
      <c r="B15" s="9" t="s">
        <v>11</v>
      </c>
      <c r="C15" s="9">
        <v>1.4</v>
      </c>
      <c r="D15" s="9">
        <v>6</v>
      </c>
      <c r="E15" s="9" t="s">
        <v>33</v>
      </c>
      <c r="F15" s="12" t="s">
        <v>34</v>
      </c>
      <c r="G15" s="11" t="s">
        <v>355</v>
      </c>
      <c r="H15" s="1"/>
      <c r="I15" s="1"/>
      <c r="J15" s="1"/>
      <c r="K15" s="1"/>
      <c r="L15" s="1"/>
      <c r="M15" s="1"/>
      <c r="N15" s="1"/>
      <c r="O15" s="1"/>
      <c r="P15" s="1"/>
      <c r="Q15" s="1"/>
      <c r="R15" s="1"/>
      <c r="S15" s="1"/>
      <c r="T15" s="1"/>
      <c r="U15" s="1"/>
      <c r="V15" s="1"/>
    </row>
    <row r="16" spans="1:22" ht="43.2" x14ac:dyDescent="0.3">
      <c r="A16" s="8">
        <v>9</v>
      </c>
      <c r="B16" s="9" t="s">
        <v>35</v>
      </c>
      <c r="C16" s="9" t="s">
        <v>36</v>
      </c>
      <c r="D16" s="9">
        <v>2</v>
      </c>
      <c r="E16" s="9" t="s">
        <v>37</v>
      </c>
      <c r="F16" s="9" t="s">
        <v>38</v>
      </c>
      <c r="G16" s="11" t="s">
        <v>362</v>
      </c>
      <c r="H16" s="1"/>
      <c r="I16" s="1"/>
      <c r="J16" s="1"/>
      <c r="K16" s="1"/>
      <c r="L16" s="1"/>
      <c r="M16" s="1"/>
      <c r="N16" s="1"/>
      <c r="O16" s="1"/>
      <c r="P16" s="1"/>
      <c r="Q16" s="1"/>
      <c r="R16" s="1"/>
      <c r="S16" s="1"/>
      <c r="T16" s="1"/>
      <c r="U16" s="1"/>
      <c r="V16" s="1"/>
    </row>
    <row r="17" spans="1:22" ht="28.8" x14ac:dyDescent="0.3">
      <c r="A17" s="8">
        <v>10</v>
      </c>
      <c r="B17" s="9"/>
      <c r="C17" s="9"/>
      <c r="D17" s="9"/>
      <c r="E17" s="9"/>
      <c r="F17" s="13" t="s">
        <v>39</v>
      </c>
      <c r="G17" s="11" t="s">
        <v>422</v>
      </c>
      <c r="H17" s="1"/>
      <c r="I17" s="1"/>
      <c r="J17" s="1"/>
      <c r="K17" s="1"/>
      <c r="L17" s="1"/>
      <c r="M17" s="1"/>
      <c r="N17" s="1"/>
      <c r="O17" s="1"/>
      <c r="P17" s="1"/>
      <c r="Q17" s="1"/>
      <c r="R17" s="1"/>
      <c r="S17" s="1"/>
      <c r="T17" s="1"/>
      <c r="U17" s="1"/>
      <c r="V17" s="1"/>
    </row>
    <row r="18" spans="1:22" ht="57.6" x14ac:dyDescent="0.3">
      <c r="A18" s="8">
        <v>11</v>
      </c>
      <c r="B18" s="9"/>
      <c r="C18" s="9"/>
      <c r="D18" s="9"/>
      <c r="E18" s="9"/>
      <c r="F18" s="13" t="s">
        <v>40</v>
      </c>
      <c r="G18" s="11" t="s">
        <v>329</v>
      </c>
      <c r="H18" s="1"/>
      <c r="I18" s="1"/>
      <c r="J18" s="1"/>
      <c r="K18" s="1"/>
      <c r="L18" s="1"/>
      <c r="M18" s="1"/>
      <c r="N18" s="1"/>
      <c r="O18" s="1"/>
      <c r="P18" s="1"/>
      <c r="Q18" s="1"/>
      <c r="R18" s="1"/>
      <c r="S18" s="1"/>
      <c r="T18" s="1"/>
      <c r="U18" s="1"/>
      <c r="V18" s="1"/>
    </row>
    <row r="19" spans="1:22" ht="86.4" x14ac:dyDescent="0.3">
      <c r="A19" s="8">
        <v>12</v>
      </c>
      <c r="B19" s="9"/>
      <c r="C19" s="9"/>
      <c r="D19" s="9"/>
      <c r="E19" s="9"/>
      <c r="F19" s="13" t="s">
        <v>41</v>
      </c>
      <c r="G19" s="11" t="s">
        <v>386</v>
      </c>
      <c r="H19" s="1"/>
      <c r="I19" s="1"/>
      <c r="J19" s="1"/>
      <c r="K19" s="1"/>
      <c r="L19" s="1"/>
      <c r="M19" s="1"/>
      <c r="N19" s="1"/>
      <c r="O19" s="1"/>
      <c r="P19" s="1"/>
      <c r="Q19" s="1"/>
      <c r="R19" s="1"/>
      <c r="S19" s="1"/>
      <c r="T19" s="1"/>
      <c r="U19" s="1"/>
      <c r="V19" s="1"/>
    </row>
    <row r="20" spans="1:22" ht="43.2" x14ac:dyDescent="0.3">
      <c r="A20" s="8">
        <v>13</v>
      </c>
      <c r="B20" s="9"/>
      <c r="C20" s="9"/>
      <c r="D20" s="9"/>
      <c r="E20" s="9"/>
      <c r="F20" s="14" t="s">
        <v>42</v>
      </c>
      <c r="G20" s="21" t="s">
        <v>424</v>
      </c>
      <c r="H20" s="1"/>
      <c r="I20" s="1"/>
      <c r="J20" s="1"/>
      <c r="K20" s="1"/>
      <c r="L20" s="1"/>
      <c r="M20" s="1"/>
      <c r="N20" s="1"/>
      <c r="O20" s="1"/>
      <c r="P20" s="1"/>
      <c r="Q20" s="1"/>
      <c r="R20" s="1"/>
      <c r="S20" s="1"/>
      <c r="T20" s="1"/>
      <c r="U20" s="1"/>
      <c r="V20" s="1"/>
    </row>
    <row r="21" spans="1:22" ht="43.2" x14ac:dyDescent="0.3">
      <c r="A21" s="8">
        <v>14</v>
      </c>
      <c r="B21" s="9"/>
      <c r="C21" s="9"/>
      <c r="D21" s="9"/>
      <c r="E21" s="9"/>
      <c r="F21" s="13" t="s">
        <v>43</v>
      </c>
      <c r="G21" s="21" t="s">
        <v>387</v>
      </c>
      <c r="H21" s="1"/>
      <c r="I21" s="1"/>
      <c r="J21" s="1"/>
      <c r="K21" s="1"/>
      <c r="L21" s="1"/>
      <c r="M21" s="1"/>
      <c r="N21" s="1"/>
      <c r="O21" s="1"/>
      <c r="P21" s="1"/>
      <c r="Q21" s="1"/>
      <c r="R21" s="1"/>
      <c r="S21" s="1"/>
      <c r="T21" s="1"/>
      <c r="U21" s="1"/>
      <c r="V21" s="1"/>
    </row>
    <row r="22" spans="1:22" ht="72" x14ac:dyDescent="0.3">
      <c r="A22" s="8">
        <v>15</v>
      </c>
      <c r="B22" s="9"/>
      <c r="C22" s="9"/>
      <c r="D22" s="9"/>
      <c r="E22" s="9"/>
      <c r="F22" s="15" t="s">
        <v>44</v>
      </c>
      <c r="G22" s="21" t="s">
        <v>382</v>
      </c>
      <c r="H22" s="1"/>
      <c r="I22" s="1"/>
      <c r="J22" s="1"/>
      <c r="K22" s="1"/>
      <c r="L22" s="1"/>
      <c r="M22" s="1"/>
      <c r="N22" s="1"/>
      <c r="O22" s="1"/>
      <c r="P22" s="1"/>
      <c r="Q22" s="1"/>
      <c r="R22" s="1"/>
      <c r="S22" s="1"/>
      <c r="T22" s="1"/>
      <c r="U22" s="1"/>
      <c r="V22" s="1"/>
    </row>
    <row r="23" spans="1:22" ht="28.8" x14ac:dyDescent="0.3">
      <c r="A23" s="8">
        <v>16</v>
      </c>
      <c r="B23" s="9"/>
      <c r="C23" s="9"/>
      <c r="D23" s="9"/>
      <c r="E23" s="9"/>
      <c r="F23" s="14" t="s">
        <v>45</v>
      </c>
      <c r="G23" s="21" t="s">
        <v>330</v>
      </c>
      <c r="H23" s="1"/>
      <c r="I23" s="1"/>
      <c r="J23" s="1"/>
      <c r="K23" s="1"/>
      <c r="L23" s="1"/>
      <c r="M23" s="1"/>
      <c r="N23" s="1"/>
      <c r="O23" s="1"/>
      <c r="P23" s="1"/>
      <c r="Q23" s="1"/>
      <c r="R23" s="1"/>
      <c r="S23" s="1"/>
      <c r="T23" s="1"/>
      <c r="U23" s="1"/>
      <c r="V23" s="1"/>
    </row>
    <row r="24" spans="1:22" ht="57.6" x14ac:dyDescent="0.3">
      <c r="A24" s="8">
        <v>17</v>
      </c>
      <c r="B24" s="9"/>
      <c r="C24" s="9"/>
      <c r="D24" s="9"/>
      <c r="E24" s="9"/>
      <c r="F24" s="13" t="s">
        <v>46</v>
      </c>
      <c r="G24" s="21" t="s">
        <v>363</v>
      </c>
      <c r="H24" s="1"/>
      <c r="I24" s="1"/>
      <c r="J24" s="1"/>
      <c r="K24" s="1"/>
      <c r="L24" s="1"/>
      <c r="M24" s="1"/>
      <c r="N24" s="1"/>
      <c r="O24" s="1"/>
      <c r="P24" s="1"/>
      <c r="Q24" s="1"/>
      <c r="R24" s="1"/>
      <c r="S24" s="1"/>
      <c r="T24" s="1"/>
      <c r="U24" s="1"/>
      <c r="V24" s="1"/>
    </row>
    <row r="25" spans="1:22" ht="14.4" x14ac:dyDescent="0.3">
      <c r="A25" s="8">
        <v>18</v>
      </c>
      <c r="B25" s="9"/>
      <c r="C25" s="9"/>
      <c r="D25" s="9"/>
      <c r="E25" s="9"/>
      <c r="F25" s="13" t="s">
        <v>47</v>
      </c>
      <c r="G25" s="21" t="s">
        <v>349</v>
      </c>
      <c r="H25" s="1"/>
      <c r="I25" s="1"/>
      <c r="J25" s="1"/>
      <c r="K25" s="1"/>
      <c r="L25" s="1"/>
      <c r="M25" s="1"/>
      <c r="N25" s="1"/>
      <c r="O25" s="1"/>
      <c r="P25" s="1"/>
      <c r="Q25" s="1"/>
      <c r="R25" s="1"/>
      <c r="S25" s="1"/>
      <c r="T25" s="1"/>
      <c r="U25" s="1"/>
      <c r="V25" s="1"/>
    </row>
    <row r="26" spans="1:22" ht="57.6" x14ac:dyDescent="0.3">
      <c r="A26" s="8">
        <v>19</v>
      </c>
      <c r="B26" s="9"/>
      <c r="C26" s="9"/>
      <c r="D26" s="9"/>
      <c r="E26" s="9"/>
      <c r="F26" s="15" t="s">
        <v>48</v>
      </c>
      <c r="G26" s="23" t="s">
        <v>331</v>
      </c>
      <c r="H26" s="1"/>
      <c r="I26" s="1"/>
      <c r="J26" s="1"/>
      <c r="K26" s="1"/>
      <c r="L26" s="1"/>
      <c r="M26" s="1"/>
      <c r="N26" s="1"/>
      <c r="O26" s="1"/>
      <c r="P26" s="1"/>
      <c r="Q26" s="1"/>
      <c r="R26" s="1"/>
      <c r="S26" s="1"/>
      <c r="T26" s="1"/>
      <c r="U26" s="1"/>
      <c r="V26" s="1"/>
    </row>
    <row r="27" spans="1:22" ht="43.2" x14ac:dyDescent="0.3">
      <c r="A27" s="8">
        <v>20</v>
      </c>
      <c r="B27" s="9"/>
      <c r="C27" s="9"/>
      <c r="D27" s="9"/>
      <c r="E27" s="9"/>
      <c r="F27" s="15" t="s">
        <v>49</v>
      </c>
      <c r="G27" s="21" t="s">
        <v>354</v>
      </c>
      <c r="H27" s="1"/>
      <c r="I27" s="1"/>
      <c r="J27" s="1"/>
      <c r="K27" s="1"/>
      <c r="L27" s="1"/>
      <c r="M27" s="1"/>
      <c r="N27" s="1"/>
      <c r="O27" s="1"/>
      <c r="P27" s="1"/>
      <c r="Q27" s="1"/>
      <c r="R27" s="1"/>
      <c r="S27" s="1"/>
      <c r="T27" s="1"/>
      <c r="U27" s="1"/>
      <c r="V27" s="1"/>
    </row>
    <row r="28" spans="1:22" ht="57.6" x14ac:dyDescent="0.3">
      <c r="A28" s="8">
        <v>21</v>
      </c>
      <c r="B28" s="9"/>
      <c r="C28" s="9"/>
      <c r="D28" s="9"/>
      <c r="E28" s="9"/>
      <c r="F28" s="15" t="s">
        <v>50</v>
      </c>
      <c r="G28" s="21" t="s">
        <v>425</v>
      </c>
      <c r="H28" s="1"/>
      <c r="I28" s="1"/>
      <c r="J28" s="1"/>
      <c r="K28" s="1"/>
      <c r="L28" s="1"/>
      <c r="M28" s="1"/>
      <c r="N28" s="1"/>
      <c r="O28" s="1"/>
      <c r="P28" s="1"/>
      <c r="Q28" s="1"/>
      <c r="R28" s="1"/>
      <c r="S28" s="1"/>
      <c r="T28" s="1"/>
      <c r="U28" s="1"/>
      <c r="V28" s="1"/>
    </row>
    <row r="29" spans="1:22" ht="100.8" x14ac:dyDescent="0.3">
      <c r="A29" s="8">
        <v>22</v>
      </c>
      <c r="B29" s="9"/>
      <c r="C29" s="9"/>
      <c r="D29" s="9"/>
      <c r="E29" s="9"/>
      <c r="F29" s="14" t="s">
        <v>51</v>
      </c>
      <c r="G29" s="21" t="s">
        <v>383</v>
      </c>
      <c r="H29" s="1"/>
      <c r="I29" s="1"/>
      <c r="J29" s="1"/>
      <c r="K29" s="1"/>
      <c r="L29" s="1"/>
      <c r="M29" s="1"/>
      <c r="N29" s="1"/>
      <c r="O29" s="1"/>
      <c r="P29" s="1"/>
      <c r="Q29" s="1"/>
      <c r="R29" s="1"/>
      <c r="S29" s="1"/>
      <c r="T29" s="1"/>
      <c r="U29" s="1"/>
      <c r="V29" s="1"/>
    </row>
    <row r="30" spans="1:22" ht="28.8" x14ac:dyDescent="0.3">
      <c r="A30" s="8">
        <v>23</v>
      </c>
      <c r="B30" s="9"/>
      <c r="C30" s="9"/>
      <c r="D30" s="9"/>
      <c r="E30" s="9"/>
      <c r="F30" s="15" t="s">
        <v>52</v>
      </c>
      <c r="G30" s="21" t="s">
        <v>332</v>
      </c>
      <c r="H30" s="1"/>
      <c r="I30" s="1"/>
      <c r="J30" s="1"/>
      <c r="K30" s="1"/>
      <c r="L30" s="1"/>
      <c r="M30" s="1"/>
      <c r="N30" s="1"/>
      <c r="O30" s="1"/>
      <c r="P30" s="1"/>
      <c r="Q30" s="1"/>
      <c r="R30" s="1"/>
      <c r="S30" s="1"/>
      <c r="T30" s="1"/>
      <c r="U30" s="1"/>
      <c r="V30" s="1"/>
    </row>
    <row r="31" spans="1:22" ht="43.2" x14ac:dyDescent="0.3">
      <c r="A31" s="8">
        <v>24</v>
      </c>
      <c r="B31" s="9"/>
      <c r="C31" s="9"/>
      <c r="D31" s="9"/>
      <c r="E31" s="9"/>
      <c r="F31" s="15" t="s">
        <v>53</v>
      </c>
      <c r="G31" s="21" t="s">
        <v>350</v>
      </c>
      <c r="H31" s="1"/>
      <c r="I31" s="1"/>
      <c r="J31" s="1"/>
      <c r="K31" s="1"/>
      <c r="L31" s="1"/>
      <c r="M31" s="1"/>
      <c r="N31" s="1"/>
      <c r="O31" s="1"/>
      <c r="P31" s="1"/>
      <c r="Q31" s="1"/>
      <c r="R31" s="1"/>
      <c r="S31" s="1"/>
      <c r="T31" s="1"/>
      <c r="U31" s="1"/>
      <c r="V31" s="1"/>
    </row>
    <row r="32" spans="1:22" ht="86.4" x14ac:dyDescent="0.3">
      <c r="A32" s="8">
        <v>25</v>
      </c>
      <c r="B32" s="9"/>
      <c r="C32" s="9"/>
      <c r="D32" s="9"/>
      <c r="E32" s="9"/>
      <c r="F32" s="13" t="s">
        <v>54</v>
      </c>
      <c r="G32" s="21" t="s">
        <v>388</v>
      </c>
      <c r="H32" s="1"/>
      <c r="I32" s="1"/>
      <c r="J32" s="1"/>
      <c r="K32" s="1"/>
      <c r="L32" s="1"/>
      <c r="M32" s="1"/>
      <c r="N32" s="1"/>
      <c r="O32" s="1"/>
      <c r="P32" s="1"/>
      <c r="Q32" s="1"/>
      <c r="R32" s="1"/>
      <c r="S32" s="1"/>
      <c r="T32" s="1"/>
      <c r="U32" s="1"/>
      <c r="V32" s="1"/>
    </row>
    <row r="33" spans="1:22" ht="28.8" x14ac:dyDescent="0.3">
      <c r="A33" s="8">
        <v>26</v>
      </c>
      <c r="B33" s="9"/>
      <c r="C33" s="9"/>
      <c r="D33" s="9"/>
      <c r="E33" s="9"/>
      <c r="F33" s="14" t="s">
        <v>55</v>
      </c>
      <c r="G33" s="21" t="s">
        <v>56</v>
      </c>
      <c r="H33" s="1"/>
      <c r="I33" s="1"/>
      <c r="J33" s="1"/>
      <c r="K33" s="1"/>
      <c r="L33" s="1"/>
      <c r="M33" s="1"/>
      <c r="N33" s="1"/>
      <c r="O33" s="1"/>
      <c r="P33" s="1"/>
      <c r="Q33" s="1"/>
      <c r="R33" s="1"/>
      <c r="S33" s="1"/>
      <c r="T33" s="1"/>
      <c r="U33" s="1"/>
      <c r="V33" s="1"/>
    </row>
    <row r="34" spans="1:22" ht="129.6" x14ac:dyDescent="0.3">
      <c r="A34" s="8">
        <v>27</v>
      </c>
      <c r="B34" s="9" t="s">
        <v>11</v>
      </c>
      <c r="C34" s="9">
        <v>2</v>
      </c>
      <c r="D34" s="9">
        <v>22</v>
      </c>
      <c r="E34" s="9" t="s">
        <v>57</v>
      </c>
      <c r="F34" s="9" t="s">
        <v>58</v>
      </c>
      <c r="G34" s="21" t="s">
        <v>426</v>
      </c>
      <c r="H34" s="1"/>
      <c r="I34" s="1"/>
      <c r="J34" s="1"/>
      <c r="K34" s="1"/>
      <c r="L34" s="1"/>
      <c r="M34" s="1"/>
      <c r="N34" s="1"/>
      <c r="O34" s="1"/>
      <c r="P34" s="1"/>
      <c r="Q34" s="1"/>
      <c r="R34" s="1"/>
      <c r="S34" s="1"/>
      <c r="T34" s="1"/>
      <c r="U34" s="1"/>
      <c r="V34" s="1"/>
    </row>
    <row r="35" spans="1:22" ht="57.6" x14ac:dyDescent="0.3">
      <c r="A35" s="8">
        <v>28</v>
      </c>
      <c r="B35" s="9" t="s">
        <v>11</v>
      </c>
      <c r="C35" s="9">
        <v>1</v>
      </c>
      <c r="D35" s="9">
        <v>19</v>
      </c>
      <c r="E35" s="9" t="s">
        <v>59</v>
      </c>
      <c r="F35" s="9" t="s">
        <v>60</v>
      </c>
      <c r="G35" s="21" t="s">
        <v>442</v>
      </c>
      <c r="H35" s="1"/>
      <c r="I35" s="1"/>
      <c r="J35" s="1"/>
      <c r="K35" s="1"/>
      <c r="L35" s="1"/>
      <c r="M35" s="1"/>
      <c r="N35" s="1"/>
      <c r="O35" s="1"/>
      <c r="P35" s="1"/>
      <c r="Q35" s="1"/>
      <c r="R35" s="1"/>
      <c r="S35" s="1"/>
      <c r="T35" s="1"/>
      <c r="U35" s="1"/>
      <c r="V35" s="1"/>
    </row>
    <row r="36" spans="1:22" ht="72" x14ac:dyDescent="0.3">
      <c r="A36" s="8">
        <v>29</v>
      </c>
      <c r="B36" s="9" t="s">
        <v>11</v>
      </c>
      <c r="C36" s="9">
        <v>1</v>
      </c>
      <c r="D36" s="9">
        <v>6</v>
      </c>
      <c r="E36" s="9" t="s">
        <v>25</v>
      </c>
      <c r="F36" s="9" t="s">
        <v>61</v>
      </c>
      <c r="G36" s="21" t="s">
        <v>444</v>
      </c>
      <c r="H36" s="1"/>
      <c r="I36" s="1"/>
      <c r="J36" s="1"/>
      <c r="K36" s="1"/>
      <c r="L36" s="1"/>
      <c r="M36" s="1"/>
      <c r="N36" s="1"/>
      <c r="O36" s="1"/>
      <c r="P36" s="1"/>
      <c r="Q36" s="1"/>
      <c r="R36" s="1"/>
      <c r="S36" s="1"/>
      <c r="T36" s="1"/>
      <c r="U36" s="1"/>
      <c r="V36" s="1"/>
    </row>
    <row r="37" spans="1:22" ht="100.8" x14ac:dyDescent="0.3">
      <c r="A37" s="8">
        <v>30</v>
      </c>
      <c r="B37" s="9" t="s">
        <v>11</v>
      </c>
      <c r="C37" s="9">
        <v>1</v>
      </c>
      <c r="D37" s="9">
        <v>6</v>
      </c>
      <c r="E37" s="9" t="s">
        <v>25</v>
      </c>
      <c r="F37" s="9" t="s">
        <v>62</v>
      </c>
      <c r="G37" s="25" t="s">
        <v>445</v>
      </c>
      <c r="H37" s="1"/>
      <c r="I37" s="1"/>
      <c r="J37" s="1"/>
      <c r="K37" s="1"/>
      <c r="L37" s="1"/>
      <c r="M37" s="1"/>
      <c r="N37" s="1"/>
      <c r="O37" s="1"/>
      <c r="P37" s="1"/>
      <c r="Q37" s="1"/>
      <c r="R37" s="1"/>
      <c r="S37" s="1"/>
      <c r="T37" s="1"/>
      <c r="U37" s="1"/>
      <c r="V37" s="1"/>
    </row>
    <row r="38" spans="1:22" ht="100.8" x14ac:dyDescent="0.3">
      <c r="A38" s="8">
        <v>31</v>
      </c>
      <c r="B38" s="9" t="s">
        <v>11</v>
      </c>
      <c r="C38" s="9">
        <v>1</v>
      </c>
      <c r="D38" s="9">
        <v>6</v>
      </c>
      <c r="E38" s="9" t="s">
        <v>25</v>
      </c>
      <c r="F38" s="9" t="s">
        <v>63</v>
      </c>
      <c r="G38" s="21" t="s">
        <v>389</v>
      </c>
      <c r="H38" s="1"/>
      <c r="I38" s="1"/>
      <c r="J38" s="1"/>
      <c r="K38" s="1"/>
      <c r="L38" s="1"/>
      <c r="M38" s="1"/>
      <c r="N38" s="1"/>
      <c r="O38" s="1"/>
      <c r="P38" s="1"/>
      <c r="Q38" s="1"/>
      <c r="R38" s="1"/>
      <c r="S38" s="1"/>
      <c r="T38" s="1"/>
      <c r="U38" s="1"/>
      <c r="V38" s="1"/>
    </row>
    <row r="39" spans="1:22" ht="43.2" x14ac:dyDescent="0.3">
      <c r="A39" s="8">
        <v>32</v>
      </c>
      <c r="B39" s="9" t="s">
        <v>11</v>
      </c>
      <c r="C39" s="9">
        <v>1</v>
      </c>
      <c r="D39" s="9">
        <v>6</v>
      </c>
      <c r="E39" s="9" t="s">
        <v>25</v>
      </c>
      <c r="F39" s="9" t="s">
        <v>64</v>
      </c>
      <c r="G39" s="21" t="s">
        <v>364</v>
      </c>
      <c r="H39" s="1"/>
      <c r="I39" s="1"/>
      <c r="J39" s="1"/>
      <c r="K39" s="1"/>
      <c r="L39" s="1"/>
      <c r="M39" s="1"/>
      <c r="N39" s="1"/>
      <c r="O39" s="1"/>
      <c r="P39" s="1"/>
      <c r="Q39" s="1"/>
      <c r="R39" s="1"/>
      <c r="S39" s="1"/>
      <c r="T39" s="1"/>
      <c r="U39" s="1"/>
      <c r="V39" s="1"/>
    </row>
    <row r="40" spans="1:22" ht="189.6" customHeight="1" x14ac:dyDescent="0.3">
      <c r="A40" s="8">
        <v>33</v>
      </c>
      <c r="B40" s="9" t="s">
        <v>11</v>
      </c>
      <c r="C40" s="9" t="s">
        <v>65</v>
      </c>
      <c r="D40" s="9" t="s">
        <v>66</v>
      </c>
      <c r="E40" s="9" t="s">
        <v>57</v>
      </c>
      <c r="F40" s="9" t="s">
        <v>67</v>
      </c>
      <c r="G40" s="21" t="s">
        <v>443</v>
      </c>
      <c r="H40" s="1"/>
      <c r="I40" s="1"/>
      <c r="J40" s="1"/>
      <c r="K40" s="1"/>
      <c r="L40" s="1"/>
      <c r="M40" s="1"/>
      <c r="N40" s="1"/>
      <c r="O40" s="1"/>
      <c r="P40" s="1"/>
      <c r="Q40" s="1"/>
      <c r="R40" s="1"/>
      <c r="S40" s="1"/>
      <c r="T40" s="1"/>
      <c r="U40" s="1"/>
      <c r="V40" s="1"/>
    </row>
    <row r="41" spans="1:22" ht="72" x14ac:dyDescent="0.3">
      <c r="A41" s="8">
        <v>34</v>
      </c>
      <c r="B41" s="9" t="s">
        <v>11</v>
      </c>
      <c r="C41" s="9">
        <v>1</v>
      </c>
      <c r="D41" s="9">
        <v>6</v>
      </c>
      <c r="E41" s="9" t="s">
        <v>25</v>
      </c>
      <c r="F41" s="9" t="s">
        <v>68</v>
      </c>
      <c r="G41" s="21" t="s">
        <v>384</v>
      </c>
      <c r="H41" s="1"/>
      <c r="I41" s="1"/>
      <c r="J41" s="1"/>
      <c r="K41" s="1"/>
      <c r="L41" s="1"/>
      <c r="M41" s="1"/>
      <c r="N41" s="1"/>
      <c r="O41" s="1"/>
      <c r="P41" s="1"/>
      <c r="Q41" s="1"/>
      <c r="R41" s="1"/>
      <c r="S41" s="1"/>
      <c r="T41" s="1"/>
      <c r="U41" s="1"/>
      <c r="V41" s="1"/>
    </row>
    <row r="42" spans="1:22" ht="100.8" x14ac:dyDescent="0.3">
      <c r="A42" s="8">
        <v>35</v>
      </c>
      <c r="B42" s="9" t="s">
        <v>11</v>
      </c>
      <c r="C42" s="9">
        <v>2</v>
      </c>
      <c r="D42" s="9">
        <v>30</v>
      </c>
      <c r="E42" s="9" t="s">
        <v>69</v>
      </c>
      <c r="F42" s="9" t="s">
        <v>70</v>
      </c>
      <c r="G42" s="21" t="s">
        <v>365</v>
      </c>
      <c r="H42" s="1"/>
      <c r="I42" s="1"/>
      <c r="J42" s="1"/>
      <c r="K42" s="1"/>
      <c r="L42" s="1"/>
      <c r="M42" s="1"/>
      <c r="N42" s="1"/>
      <c r="O42" s="1"/>
      <c r="P42" s="1"/>
      <c r="Q42" s="1"/>
      <c r="R42" s="1"/>
      <c r="S42" s="1"/>
      <c r="T42" s="1"/>
      <c r="U42" s="1"/>
      <c r="V42" s="1"/>
    </row>
    <row r="43" spans="1:22" ht="158.4" x14ac:dyDescent="0.3">
      <c r="A43" s="8">
        <v>36</v>
      </c>
      <c r="B43" s="9" t="s">
        <v>71</v>
      </c>
      <c r="C43" s="9" t="s">
        <v>72</v>
      </c>
      <c r="D43" s="9">
        <v>1</v>
      </c>
      <c r="E43" s="9" t="s">
        <v>73</v>
      </c>
      <c r="F43" s="9" t="s">
        <v>74</v>
      </c>
      <c r="G43" s="21" t="s">
        <v>427</v>
      </c>
      <c r="H43" s="1"/>
      <c r="I43" s="1"/>
      <c r="J43" s="1"/>
      <c r="K43" s="1"/>
      <c r="L43" s="1"/>
      <c r="M43" s="1"/>
      <c r="N43" s="1"/>
      <c r="O43" s="1"/>
      <c r="P43" s="1"/>
      <c r="Q43" s="1"/>
      <c r="R43" s="1"/>
      <c r="S43" s="1"/>
      <c r="T43" s="1"/>
      <c r="U43" s="1"/>
      <c r="V43" s="1"/>
    </row>
    <row r="44" spans="1:22" ht="57.6" x14ac:dyDescent="0.3">
      <c r="A44" s="8">
        <v>37</v>
      </c>
      <c r="B44" s="9" t="s">
        <v>75</v>
      </c>
      <c r="C44" s="9">
        <v>8</v>
      </c>
      <c r="D44" s="9">
        <v>27</v>
      </c>
      <c r="E44" s="9" t="s">
        <v>76</v>
      </c>
      <c r="F44" s="9" t="s">
        <v>77</v>
      </c>
      <c r="G44" s="21" t="s">
        <v>366</v>
      </c>
      <c r="H44" s="1"/>
      <c r="I44" s="1"/>
      <c r="J44" s="1"/>
      <c r="K44" s="1"/>
      <c r="L44" s="1"/>
      <c r="M44" s="1"/>
      <c r="N44" s="1"/>
      <c r="O44" s="1"/>
      <c r="P44" s="1"/>
      <c r="Q44" s="1"/>
      <c r="R44" s="1"/>
      <c r="S44" s="1"/>
      <c r="T44" s="1"/>
      <c r="U44" s="1"/>
      <c r="V44" s="1"/>
    </row>
    <row r="45" spans="1:22" ht="28.8" x14ac:dyDescent="0.3">
      <c r="A45" s="8">
        <v>38</v>
      </c>
      <c r="B45" s="9" t="s">
        <v>35</v>
      </c>
      <c r="C45" s="9" t="s">
        <v>78</v>
      </c>
      <c r="D45" s="9"/>
      <c r="E45" s="9" t="s">
        <v>79</v>
      </c>
      <c r="F45" s="9" t="s">
        <v>80</v>
      </c>
      <c r="G45" s="21" t="s">
        <v>17</v>
      </c>
      <c r="H45" s="1"/>
      <c r="I45" s="1"/>
      <c r="J45" s="1"/>
      <c r="K45" s="1"/>
      <c r="L45" s="1"/>
      <c r="M45" s="1"/>
      <c r="N45" s="1"/>
      <c r="O45" s="1"/>
      <c r="P45" s="1"/>
      <c r="Q45" s="1"/>
      <c r="R45" s="1"/>
      <c r="S45" s="1"/>
      <c r="T45" s="1"/>
      <c r="U45" s="1"/>
      <c r="V45" s="1"/>
    </row>
    <row r="46" spans="1:22" ht="43.2" x14ac:dyDescent="0.3">
      <c r="A46" s="8">
        <v>39</v>
      </c>
      <c r="B46" s="9" t="s">
        <v>35</v>
      </c>
      <c r="C46" s="9" t="s">
        <v>78</v>
      </c>
      <c r="D46" s="9"/>
      <c r="E46" s="9" t="s">
        <v>81</v>
      </c>
      <c r="F46" s="9" t="s">
        <v>82</v>
      </c>
      <c r="G46" s="24" t="s">
        <v>353</v>
      </c>
      <c r="H46" s="1"/>
      <c r="I46" s="1"/>
      <c r="J46" s="1"/>
      <c r="K46" s="1"/>
      <c r="L46" s="1"/>
      <c r="M46" s="1"/>
      <c r="N46" s="1"/>
      <c r="O46" s="1"/>
      <c r="P46" s="1"/>
      <c r="Q46" s="1"/>
      <c r="R46" s="1"/>
      <c r="S46" s="1"/>
      <c r="T46" s="1"/>
      <c r="U46" s="1"/>
      <c r="V46" s="1"/>
    </row>
    <row r="47" spans="1:22" ht="100.8" x14ac:dyDescent="0.3">
      <c r="A47" s="8">
        <v>40</v>
      </c>
      <c r="B47" s="9" t="s">
        <v>35</v>
      </c>
      <c r="C47" s="9" t="s">
        <v>78</v>
      </c>
      <c r="D47" s="9"/>
      <c r="E47" s="9" t="s">
        <v>83</v>
      </c>
      <c r="F47" s="9" t="s">
        <v>84</v>
      </c>
      <c r="G47" s="22" t="s">
        <v>85</v>
      </c>
      <c r="H47" s="1"/>
      <c r="I47" s="1"/>
      <c r="J47" s="1"/>
      <c r="K47" s="1"/>
      <c r="L47" s="1"/>
      <c r="M47" s="1"/>
      <c r="N47" s="1"/>
      <c r="O47" s="1"/>
      <c r="P47" s="1"/>
      <c r="Q47" s="1"/>
      <c r="R47" s="1"/>
      <c r="S47" s="1"/>
      <c r="T47" s="1"/>
      <c r="U47" s="1"/>
      <c r="V47" s="1"/>
    </row>
    <row r="48" spans="1:22" ht="28.8" x14ac:dyDescent="0.3">
      <c r="A48" s="8">
        <v>41</v>
      </c>
      <c r="B48" s="9" t="s">
        <v>35</v>
      </c>
      <c r="C48" s="9" t="s">
        <v>86</v>
      </c>
      <c r="D48" s="9"/>
      <c r="E48" s="9" t="s">
        <v>87</v>
      </c>
      <c r="F48" s="9" t="s">
        <v>88</v>
      </c>
      <c r="G48" s="21" t="s">
        <v>428</v>
      </c>
      <c r="H48" s="1"/>
      <c r="I48" s="1"/>
      <c r="J48" s="1"/>
      <c r="K48" s="1"/>
      <c r="L48" s="1"/>
      <c r="M48" s="1"/>
      <c r="N48" s="1"/>
      <c r="O48" s="1"/>
      <c r="P48" s="1"/>
      <c r="Q48" s="1"/>
      <c r="R48" s="1"/>
      <c r="S48" s="1"/>
      <c r="T48" s="1"/>
      <c r="U48" s="1"/>
      <c r="V48" s="1"/>
    </row>
    <row r="49" spans="1:22" ht="57.6" x14ac:dyDescent="0.3">
      <c r="A49" s="8">
        <v>42</v>
      </c>
      <c r="B49" s="9" t="s">
        <v>89</v>
      </c>
      <c r="C49" s="9"/>
      <c r="D49" s="9"/>
      <c r="E49" s="9" t="s">
        <v>90</v>
      </c>
      <c r="F49" s="9" t="s">
        <v>91</v>
      </c>
      <c r="G49" s="21" t="s">
        <v>411</v>
      </c>
      <c r="H49" s="1"/>
      <c r="I49" s="1"/>
      <c r="J49" s="1"/>
      <c r="K49" s="1"/>
      <c r="L49" s="1"/>
      <c r="M49" s="1"/>
      <c r="N49" s="1"/>
      <c r="O49" s="1"/>
      <c r="P49" s="1"/>
      <c r="Q49" s="1"/>
      <c r="R49" s="1"/>
      <c r="S49" s="1"/>
      <c r="T49" s="1"/>
      <c r="U49" s="1"/>
      <c r="V49" s="1"/>
    </row>
    <row r="50" spans="1:22" ht="57.6" x14ac:dyDescent="0.3">
      <c r="A50" s="8">
        <v>43</v>
      </c>
      <c r="B50" s="9" t="s">
        <v>89</v>
      </c>
      <c r="C50" s="9"/>
      <c r="D50" s="9"/>
      <c r="E50" s="9" t="s">
        <v>90</v>
      </c>
      <c r="F50" s="9" t="s">
        <v>92</v>
      </c>
      <c r="G50" s="21" t="s">
        <v>333</v>
      </c>
      <c r="H50" s="1"/>
      <c r="I50" s="1"/>
      <c r="J50" s="1"/>
      <c r="K50" s="1"/>
      <c r="L50" s="1"/>
      <c r="M50" s="1"/>
      <c r="N50" s="1"/>
      <c r="O50" s="1"/>
      <c r="P50" s="1"/>
      <c r="Q50" s="1"/>
      <c r="R50" s="1"/>
      <c r="S50" s="1"/>
      <c r="T50" s="1"/>
      <c r="U50" s="1"/>
      <c r="V50" s="1"/>
    </row>
    <row r="51" spans="1:22" ht="28.8" x14ac:dyDescent="0.3">
      <c r="A51" s="8">
        <v>44</v>
      </c>
      <c r="B51" s="9"/>
      <c r="C51" s="9"/>
      <c r="D51" s="9"/>
      <c r="E51" s="9" t="s">
        <v>93</v>
      </c>
      <c r="F51" s="9" t="s">
        <v>94</v>
      </c>
      <c r="G51" s="21" t="s">
        <v>433</v>
      </c>
      <c r="H51" s="1"/>
      <c r="I51" s="1"/>
      <c r="J51" s="1"/>
      <c r="K51" s="1"/>
      <c r="L51" s="1"/>
      <c r="M51" s="1"/>
      <c r="N51" s="1"/>
      <c r="O51" s="1"/>
      <c r="P51" s="1"/>
      <c r="Q51" s="1"/>
      <c r="R51" s="1"/>
      <c r="S51" s="1"/>
      <c r="T51" s="1"/>
      <c r="U51" s="1"/>
      <c r="V51" s="1"/>
    </row>
    <row r="52" spans="1:22" ht="43.2" x14ac:dyDescent="0.3">
      <c r="A52" s="8">
        <v>45</v>
      </c>
      <c r="B52" s="9" t="s">
        <v>11</v>
      </c>
      <c r="C52" s="9">
        <v>1.1499999999999999</v>
      </c>
      <c r="D52" s="9"/>
      <c r="E52" s="9" t="s">
        <v>95</v>
      </c>
      <c r="F52" s="9" t="s">
        <v>96</v>
      </c>
      <c r="G52" s="21" t="s">
        <v>429</v>
      </c>
      <c r="H52" s="1"/>
      <c r="I52" s="1"/>
      <c r="J52" s="1"/>
      <c r="K52" s="1"/>
      <c r="L52" s="1"/>
      <c r="M52" s="1"/>
      <c r="N52" s="1"/>
      <c r="O52" s="1"/>
      <c r="P52" s="1"/>
      <c r="Q52" s="1"/>
      <c r="R52" s="1"/>
      <c r="S52" s="1"/>
      <c r="T52" s="1"/>
      <c r="U52" s="1"/>
      <c r="V52" s="1"/>
    </row>
    <row r="53" spans="1:22" ht="28.8" x14ac:dyDescent="0.3">
      <c r="A53" s="8">
        <v>46</v>
      </c>
      <c r="B53" s="9" t="s">
        <v>97</v>
      </c>
      <c r="C53" s="9" t="s">
        <v>98</v>
      </c>
      <c r="D53" s="9"/>
      <c r="E53" s="9" t="s">
        <v>99</v>
      </c>
      <c r="F53" s="9" t="s">
        <v>100</v>
      </c>
      <c r="G53" s="24" t="s">
        <v>390</v>
      </c>
      <c r="H53" s="1"/>
      <c r="I53" s="1"/>
      <c r="J53" s="1"/>
      <c r="K53" s="1"/>
      <c r="L53" s="1"/>
      <c r="M53" s="1"/>
      <c r="N53" s="1"/>
      <c r="O53" s="1"/>
      <c r="P53" s="1"/>
      <c r="Q53" s="1"/>
      <c r="R53" s="1"/>
      <c r="S53" s="1"/>
      <c r="T53" s="1"/>
      <c r="U53" s="1"/>
      <c r="V53" s="1"/>
    </row>
    <row r="54" spans="1:22" ht="57.6" x14ac:dyDescent="0.3">
      <c r="A54" s="8">
        <v>47</v>
      </c>
      <c r="B54" s="9" t="s">
        <v>101</v>
      </c>
      <c r="C54" s="9">
        <v>4.8</v>
      </c>
      <c r="D54" s="9">
        <v>18</v>
      </c>
      <c r="E54" s="9" t="s">
        <v>102</v>
      </c>
      <c r="F54" s="9" t="s">
        <v>103</v>
      </c>
      <c r="G54" s="21" t="s">
        <v>391</v>
      </c>
      <c r="H54" s="1"/>
      <c r="I54" s="1"/>
      <c r="J54" s="1"/>
      <c r="K54" s="1"/>
      <c r="L54" s="1"/>
      <c r="M54" s="1"/>
      <c r="N54" s="1"/>
      <c r="O54" s="1"/>
      <c r="P54" s="1"/>
      <c r="Q54" s="1"/>
      <c r="R54" s="1"/>
      <c r="S54" s="1"/>
      <c r="T54" s="1"/>
      <c r="U54" s="1"/>
      <c r="V54" s="1"/>
    </row>
    <row r="55" spans="1:22" ht="57.6" x14ac:dyDescent="0.3">
      <c r="A55" s="8">
        <v>48</v>
      </c>
      <c r="B55" s="9" t="s">
        <v>101</v>
      </c>
      <c r="C55" s="9">
        <v>4.8</v>
      </c>
      <c r="D55" s="9">
        <v>18</v>
      </c>
      <c r="E55" s="9" t="s">
        <v>102</v>
      </c>
      <c r="F55" s="9" t="s">
        <v>104</v>
      </c>
      <c r="G55" s="21" t="s">
        <v>392</v>
      </c>
      <c r="H55" s="1"/>
      <c r="I55" s="1"/>
      <c r="J55" s="1"/>
      <c r="K55" s="1"/>
      <c r="L55" s="1"/>
      <c r="M55" s="1"/>
      <c r="N55" s="1"/>
      <c r="O55" s="1"/>
      <c r="P55" s="1"/>
      <c r="Q55" s="1"/>
      <c r="R55" s="1"/>
      <c r="S55" s="1"/>
      <c r="T55" s="1"/>
      <c r="U55" s="1"/>
      <c r="V55" s="1"/>
    </row>
    <row r="56" spans="1:22" ht="57.6" x14ac:dyDescent="0.3">
      <c r="A56" s="8">
        <v>49</v>
      </c>
      <c r="B56" s="9" t="s">
        <v>97</v>
      </c>
      <c r="C56" s="9" t="s">
        <v>105</v>
      </c>
      <c r="D56" s="9"/>
      <c r="E56" s="9" t="s">
        <v>106</v>
      </c>
      <c r="F56" s="9" t="s">
        <v>107</v>
      </c>
      <c r="G56" s="21" t="s">
        <v>334</v>
      </c>
      <c r="H56" s="1"/>
      <c r="I56" s="1"/>
      <c r="J56" s="1"/>
      <c r="K56" s="1"/>
      <c r="L56" s="1"/>
      <c r="M56" s="1"/>
      <c r="N56" s="1"/>
      <c r="O56" s="1"/>
      <c r="P56" s="1"/>
      <c r="Q56" s="1"/>
      <c r="R56" s="1"/>
      <c r="S56" s="1"/>
      <c r="T56" s="1"/>
      <c r="U56" s="1"/>
      <c r="V56" s="1"/>
    </row>
    <row r="57" spans="1:22" ht="72" x14ac:dyDescent="0.3">
      <c r="A57" s="8">
        <v>50</v>
      </c>
      <c r="B57" s="9" t="s">
        <v>108</v>
      </c>
      <c r="C57" s="9">
        <v>1.2</v>
      </c>
      <c r="D57" s="9">
        <v>35</v>
      </c>
      <c r="E57" s="9" t="s">
        <v>109</v>
      </c>
      <c r="F57" s="9" t="s">
        <v>110</v>
      </c>
      <c r="G57" s="21" t="s">
        <v>367</v>
      </c>
      <c r="H57" s="1"/>
      <c r="I57" s="1"/>
      <c r="J57" s="1"/>
      <c r="K57" s="1"/>
      <c r="L57" s="1"/>
      <c r="M57" s="1"/>
      <c r="N57" s="1"/>
      <c r="O57" s="1"/>
      <c r="P57" s="1"/>
      <c r="Q57" s="1"/>
      <c r="R57" s="1"/>
      <c r="S57" s="1"/>
      <c r="T57" s="1"/>
      <c r="U57" s="1"/>
      <c r="V57" s="1"/>
    </row>
    <row r="58" spans="1:22" ht="57.6" x14ac:dyDescent="0.3">
      <c r="A58" s="8">
        <v>51</v>
      </c>
      <c r="B58" s="9" t="s">
        <v>108</v>
      </c>
      <c r="C58" s="9">
        <v>1.2</v>
      </c>
      <c r="D58" s="9">
        <v>34</v>
      </c>
      <c r="E58" s="9" t="s">
        <v>111</v>
      </c>
      <c r="F58" s="9" t="s">
        <v>112</v>
      </c>
      <c r="G58" s="21" t="s">
        <v>368</v>
      </c>
      <c r="H58" s="1"/>
      <c r="I58" s="1"/>
      <c r="J58" s="1"/>
      <c r="K58" s="1"/>
      <c r="L58" s="1"/>
      <c r="M58" s="1"/>
      <c r="N58" s="1"/>
      <c r="O58" s="1"/>
      <c r="P58" s="1"/>
      <c r="Q58" s="1"/>
      <c r="R58" s="1"/>
      <c r="S58" s="1"/>
      <c r="T58" s="1"/>
      <c r="U58" s="1"/>
      <c r="V58" s="1"/>
    </row>
    <row r="59" spans="1:22" ht="100.8" x14ac:dyDescent="0.3">
      <c r="A59" s="8">
        <v>52</v>
      </c>
      <c r="B59" s="9" t="s">
        <v>11</v>
      </c>
      <c r="C59" s="9">
        <v>2.4</v>
      </c>
      <c r="D59" s="9">
        <v>27</v>
      </c>
      <c r="E59" s="9" t="s">
        <v>113</v>
      </c>
      <c r="F59" s="9" t="s">
        <v>114</v>
      </c>
      <c r="G59" s="21" t="s">
        <v>430</v>
      </c>
      <c r="H59" s="1"/>
      <c r="I59" s="1"/>
      <c r="J59" s="1"/>
      <c r="K59" s="1"/>
      <c r="L59" s="1"/>
      <c r="M59" s="1"/>
      <c r="N59" s="1"/>
      <c r="O59" s="1"/>
      <c r="P59" s="1"/>
      <c r="Q59" s="1"/>
      <c r="R59" s="1"/>
      <c r="S59" s="1"/>
      <c r="T59" s="1"/>
      <c r="U59" s="1"/>
      <c r="V59" s="1"/>
    </row>
    <row r="60" spans="1:22" ht="100.8" x14ac:dyDescent="0.3">
      <c r="A60" s="8">
        <v>53</v>
      </c>
      <c r="B60" s="9" t="s">
        <v>11</v>
      </c>
      <c r="C60" s="9">
        <v>5.0999999999999996</v>
      </c>
      <c r="D60" s="9">
        <v>18</v>
      </c>
      <c r="E60" s="9" t="s">
        <v>115</v>
      </c>
      <c r="F60" s="9" t="s">
        <v>116</v>
      </c>
      <c r="G60" s="21" t="s">
        <v>393</v>
      </c>
      <c r="H60" s="1"/>
      <c r="I60" s="1"/>
      <c r="J60" s="1"/>
      <c r="K60" s="1"/>
      <c r="L60" s="1"/>
      <c r="M60" s="1"/>
      <c r="N60" s="1"/>
      <c r="O60" s="1"/>
      <c r="P60" s="1"/>
      <c r="Q60" s="1"/>
      <c r="R60" s="1"/>
      <c r="S60" s="1"/>
      <c r="T60" s="1"/>
      <c r="U60" s="1"/>
      <c r="V60" s="1"/>
    </row>
    <row r="61" spans="1:22" ht="28.8" x14ac:dyDescent="0.3">
      <c r="A61" s="8">
        <v>54</v>
      </c>
      <c r="B61" s="9" t="s">
        <v>11</v>
      </c>
      <c r="C61" s="9"/>
      <c r="D61" s="9"/>
      <c r="E61" s="9" t="s">
        <v>117</v>
      </c>
      <c r="F61" s="9" t="s">
        <v>118</v>
      </c>
      <c r="G61" s="21" t="s">
        <v>442</v>
      </c>
      <c r="H61" s="1"/>
      <c r="I61" s="1"/>
      <c r="J61" s="1"/>
      <c r="K61" s="1"/>
      <c r="L61" s="1"/>
      <c r="M61" s="1"/>
      <c r="N61" s="1"/>
      <c r="O61" s="1"/>
      <c r="P61" s="1"/>
      <c r="Q61" s="1"/>
      <c r="R61" s="1"/>
      <c r="S61" s="1"/>
      <c r="T61" s="1"/>
      <c r="U61" s="1"/>
      <c r="V61" s="1"/>
    </row>
    <row r="62" spans="1:22" ht="72" x14ac:dyDescent="0.3">
      <c r="A62" s="8">
        <v>55</v>
      </c>
      <c r="B62" s="9" t="s">
        <v>108</v>
      </c>
      <c r="C62" s="9" t="s">
        <v>119</v>
      </c>
      <c r="D62" s="9" t="s">
        <v>120</v>
      </c>
      <c r="E62" s="9" t="s">
        <v>121</v>
      </c>
      <c r="F62" s="9" t="s">
        <v>122</v>
      </c>
      <c r="G62" s="21" t="s">
        <v>412</v>
      </c>
      <c r="H62" s="1"/>
      <c r="I62" s="1"/>
      <c r="J62" s="1"/>
      <c r="K62" s="1"/>
      <c r="L62" s="1"/>
      <c r="M62" s="1"/>
      <c r="N62" s="1"/>
      <c r="O62" s="1"/>
      <c r="P62" s="1"/>
      <c r="Q62" s="1"/>
      <c r="R62" s="1"/>
      <c r="S62" s="1"/>
      <c r="T62" s="1"/>
      <c r="U62" s="1"/>
      <c r="V62" s="1"/>
    </row>
    <row r="63" spans="1:22" ht="43.2" x14ac:dyDescent="0.3">
      <c r="A63" s="8">
        <v>56</v>
      </c>
      <c r="B63" s="9" t="s">
        <v>11</v>
      </c>
      <c r="C63" s="9" t="s">
        <v>123</v>
      </c>
      <c r="D63" s="9" t="s">
        <v>124</v>
      </c>
      <c r="E63" s="9" t="s">
        <v>125</v>
      </c>
      <c r="F63" s="9" t="s">
        <v>126</v>
      </c>
      <c r="G63" s="21" t="s">
        <v>431</v>
      </c>
      <c r="H63" s="1"/>
      <c r="I63" s="1"/>
      <c r="J63" s="1"/>
      <c r="K63" s="1"/>
      <c r="L63" s="1"/>
      <c r="M63" s="1"/>
      <c r="N63" s="1"/>
      <c r="O63" s="1"/>
      <c r="P63" s="1"/>
      <c r="Q63" s="1"/>
      <c r="R63" s="1"/>
      <c r="S63" s="1"/>
      <c r="T63" s="1"/>
      <c r="U63" s="1"/>
      <c r="V63" s="1"/>
    </row>
    <row r="64" spans="1:22" ht="43.2" x14ac:dyDescent="0.3">
      <c r="A64" s="8">
        <v>57</v>
      </c>
      <c r="B64" s="9" t="s">
        <v>11</v>
      </c>
      <c r="C64" s="9">
        <v>1.4</v>
      </c>
      <c r="D64" s="9">
        <v>6</v>
      </c>
      <c r="E64" s="9" t="s">
        <v>127</v>
      </c>
      <c r="F64" s="9" t="s">
        <v>128</v>
      </c>
      <c r="G64" s="21" t="s">
        <v>404</v>
      </c>
      <c r="H64" s="1"/>
      <c r="I64" s="1"/>
      <c r="J64" s="1"/>
      <c r="K64" s="1"/>
      <c r="L64" s="1"/>
      <c r="M64" s="1"/>
      <c r="N64" s="1"/>
      <c r="O64" s="1"/>
      <c r="P64" s="1"/>
      <c r="Q64" s="1"/>
      <c r="R64" s="1"/>
      <c r="S64" s="1"/>
      <c r="T64" s="1"/>
      <c r="U64" s="1"/>
      <c r="V64" s="1"/>
    </row>
    <row r="65" spans="1:22" ht="43.2" x14ac:dyDescent="0.3">
      <c r="A65" s="8">
        <v>58</v>
      </c>
      <c r="B65" s="9" t="s">
        <v>71</v>
      </c>
      <c r="C65" s="9">
        <v>1</v>
      </c>
      <c r="D65" s="9">
        <v>3</v>
      </c>
      <c r="E65" s="9" t="s">
        <v>129</v>
      </c>
      <c r="F65" s="9" t="s">
        <v>130</v>
      </c>
      <c r="G65" s="21" t="s">
        <v>413</v>
      </c>
      <c r="H65" s="1"/>
      <c r="I65" s="1"/>
      <c r="J65" s="1"/>
      <c r="K65" s="1"/>
      <c r="L65" s="1"/>
      <c r="M65" s="1"/>
      <c r="N65" s="1"/>
      <c r="O65" s="1"/>
      <c r="P65" s="1"/>
      <c r="Q65" s="1"/>
      <c r="R65" s="1"/>
      <c r="S65" s="1"/>
      <c r="T65" s="1"/>
      <c r="U65" s="1"/>
      <c r="V65" s="1"/>
    </row>
    <row r="66" spans="1:22" ht="43.2" x14ac:dyDescent="0.3">
      <c r="A66" s="8">
        <v>59</v>
      </c>
      <c r="B66" s="9" t="s">
        <v>71</v>
      </c>
      <c r="C66" s="9" t="s">
        <v>131</v>
      </c>
      <c r="D66" s="9">
        <v>4</v>
      </c>
      <c r="E66" s="16" t="s">
        <v>132</v>
      </c>
      <c r="F66" s="9" t="s">
        <v>133</v>
      </c>
      <c r="G66" s="21" t="s">
        <v>414</v>
      </c>
      <c r="H66" s="1"/>
      <c r="I66" s="1"/>
      <c r="J66" s="1"/>
      <c r="K66" s="1"/>
      <c r="L66" s="1"/>
      <c r="M66" s="1"/>
      <c r="N66" s="1"/>
      <c r="O66" s="1"/>
      <c r="P66" s="1"/>
      <c r="Q66" s="1"/>
      <c r="R66" s="1"/>
      <c r="S66" s="1"/>
      <c r="T66" s="1"/>
      <c r="U66" s="1"/>
      <c r="V66" s="1"/>
    </row>
    <row r="67" spans="1:22" ht="43.2" x14ac:dyDescent="0.3">
      <c r="A67" s="8">
        <v>60</v>
      </c>
      <c r="B67" s="9" t="s">
        <v>71</v>
      </c>
      <c r="C67" s="9" t="s">
        <v>134</v>
      </c>
      <c r="D67" s="9">
        <v>4</v>
      </c>
      <c r="E67" s="9" t="s">
        <v>135</v>
      </c>
      <c r="F67" s="9" t="s">
        <v>136</v>
      </c>
      <c r="G67" s="21" t="s">
        <v>415</v>
      </c>
      <c r="H67" s="1"/>
      <c r="I67" s="1"/>
      <c r="J67" s="1"/>
      <c r="K67" s="1"/>
      <c r="L67" s="1"/>
      <c r="M67" s="1"/>
      <c r="N67" s="1"/>
      <c r="O67" s="1"/>
      <c r="P67" s="1"/>
      <c r="Q67" s="1"/>
      <c r="R67" s="1"/>
      <c r="S67" s="1"/>
      <c r="T67" s="1"/>
      <c r="U67" s="1"/>
      <c r="V67" s="1"/>
    </row>
    <row r="68" spans="1:22" ht="43.2" x14ac:dyDescent="0.3">
      <c r="A68" s="8">
        <v>61</v>
      </c>
      <c r="B68" s="9" t="s">
        <v>71</v>
      </c>
      <c r="C68" s="9" t="s">
        <v>137</v>
      </c>
      <c r="D68" s="9">
        <v>4</v>
      </c>
      <c r="E68" s="14" t="s">
        <v>138</v>
      </c>
      <c r="F68" s="17" t="s">
        <v>139</v>
      </c>
      <c r="G68" s="21" t="s">
        <v>416</v>
      </c>
      <c r="H68" s="1"/>
      <c r="I68" s="1"/>
      <c r="J68" s="1"/>
      <c r="K68" s="1"/>
      <c r="L68" s="1"/>
      <c r="M68" s="1"/>
      <c r="N68" s="1"/>
      <c r="O68" s="1"/>
      <c r="P68" s="1"/>
      <c r="Q68" s="1"/>
      <c r="R68" s="1"/>
      <c r="S68" s="1"/>
      <c r="T68" s="1"/>
      <c r="U68" s="1"/>
      <c r="V68" s="1"/>
    </row>
    <row r="69" spans="1:22" ht="43.2" x14ac:dyDescent="0.3">
      <c r="A69" s="8">
        <v>62</v>
      </c>
      <c r="B69" s="9" t="s">
        <v>71</v>
      </c>
      <c r="C69" s="9" t="s">
        <v>140</v>
      </c>
      <c r="D69" s="9">
        <v>7</v>
      </c>
      <c r="E69" s="9" t="s">
        <v>141</v>
      </c>
      <c r="F69" s="9" t="s">
        <v>142</v>
      </c>
      <c r="G69" s="21" t="s">
        <v>417</v>
      </c>
      <c r="H69" s="1"/>
      <c r="I69" s="1"/>
      <c r="J69" s="1"/>
      <c r="K69" s="1"/>
      <c r="L69" s="1"/>
      <c r="M69" s="1"/>
      <c r="N69" s="1"/>
      <c r="O69" s="1"/>
      <c r="P69" s="1"/>
      <c r="Q69" s="1"/>
      <c r="R69" s="1"/>
      <c r="S69" s="1"/>
      <c r="T69" s="1"/>
      <c r="U69" s="1"/>
      <c r="V69" s="1"/>
    </row>
    <row r="70" spans="1:22" ht="43.2" x14ac:dyDescent="0.3">
      <c r="A70" s="8">
        <v>63</v>
      </c>
      <c r="B70" s="9" t="s">
        <v>71</v>
      </c>
      <c r="C70" s="9" t="s">
        <v>143</v>
      </c>
      <c r="D70" s="9">
        <v>8</v>
      </c>
      <c r="E70" s="14" t="s">
        <v>144</v>
      </c>
      <c r="F70" s="17" t="s">
        <v>145</v>
      </c>
      <c r="G70" s="21" t="s">
        <v>418</v>
      </c>
      <c r="H70" s="1"/>
      <c r="I70" s="1"/>
      <c r="J70" s="1"/>
      <c r="K70" s="1"/>
      <c r="L70" s="1"/>
      <c r="M70" s="1"/>
      <c r="N70" s="1"/>
      <c r="O70" s="1"/>
      <c r="P70" s="1"/>
      <c r="Q70" s="1"/>
      <c r="R70" s="1"/>
      <c r="S70" s="1"/>
      <c r="T70" s="1"/>
      <c r="U70" s="1"/>
      <c r="V70" s="1"/>
    </row>
    <row r="71" spans="1:22" ht="28.8" x14ac:dyDescent="0.3">
      <c r="A71" s="8">
        <v>64</v>
      </c>
      <c r="B71" s="9" t="s">
        <v>71</v>
      </c>
      <c r="C71" s="9" t="s">
        <v>146</v>
      </c>
      <c r="D71" s="9">
        <v>3</v>
      </c>
      <c r="E71" s="9" t="s">
        <v>132</v>
      </c>
      <c r="F71" s="18" t="s">
        <v>147</v>
      </c>
      <c r="G71" s="21" t="s">
        <v>435</v>
      </c>
      <c r="H71" s="1"/>
      <c r="I71" s="1"/>
      <c r="J71" s="1"/>
      <c r="K71" s="1"/>
      <c r="L71" s="1"/>
      <c r="M71" s="1"/>
      <c r="N71" s="1"/>
      <c r="O71" s="1"/>
      <c r="P71" s="1"/>
      <c r="Q71" s="1"/>
      <c r="R71" s="1"/>
      <c r="S71" s="1"/>
      <c r="T71" s="1"/>
      <c r="U71" s="1"/>
      <c r="V71" s="1"/>
    </row>
    <row r="72" spans="1:22" ht="129.6" x14ac:dyDescent="0.3">
      <c r="A72" s="8">
        <v>65</v>
      </c>
      <c r="B72" s="9" t="s">
        <v>71</v>
      </c>
      <c r="C72" s="9" t="s">
        <v>146</v>
      </c>
      <c r="D72" s="9">
        <v>3</v>
      </c>
      <c r="E72" s="9" t="s">
        <v>132</v>
      </c>
      <c r="F72" s="19" t="s">
        <v>148</v>
      </c>
      <c r="G72" s="21" t="s">
        <v>436</v>
      </c>
      <c r="H72" s="1"/>
      <c r="I72" s="1"/>
      <c r="J72" s="1"/>
      <c r="K72" s="1"/>
      <c r="L72" s="1"/>
      <c r="M72" s="1"/>
      <c r="N72" s="1"/>
      <c r="O72" s="1"/>
      <c r="P72" s="1"/>
      <c r="Q72" s="1"/>
      <c r="R72" s="1"/>
      <c r="S72" s="1"/>
      <c r="T72" s="1"/>
      <c r="U72" s="1"/>
      <c r="V72" s="1"/>
    </row>
    <row r="73" spans="1:22" ht="28.8" x14ac:dyDescent="0.3">
      <c r="A73" s="8">
        <v>66</v>
      </c>
      <c r="B73" s="9" t="s">
        <v>71</v>
      </c>
      <c r="C73" s="9" t="s">
        <v>149</v>
      </c>
      <c r="D73" s="9">
        <v>4</v>
      </c>
      <c r="E73" s="9" t="s">
        <v>132</v>
      </c>
      <c r="F73" s="19" t="s">
        <v>150</v>
      </c>
      <c r="G73" s="21" t="s">
        <v>369</v>
      </c>
      <c r="H73" s="1"/>
      <c r="I73" s="1"/>
      <c r="J73" s="1"/>
      <c r="K73" s="1"/>
      <c r="L73" s="1"/>
      <c r="M73" s="1"/>
      <c r="N73" s="1"/>
      <c r="O73" s="1"/>
      <c r="P73" s="1"/>
      <c r="Q73" s="1"/>
      <c r="R73" s="1"/>
      <c r="S73" s="1"/>
      <c r="T73" s="1"/>
      <c r="U73" s="1"/>
      <c r="V73" s="1"/>
    </row>
    <row r="74" spans="1:22" ht="43.2" x14ac:dyDescent="0.3">
      <c r="A74" s="8">
        <v>67</v>
      </c>
      <c r="B74" s="9" t="s">
        <v>71</v>
      </c>
      <c r="C74" s="9" t="s">
        <v>149</v>
      </c>
      <c r="D74" s="9">
        <v>4</v>
      </c>
      <c r="E74" s="9" t="s">
        <v>132</v>
      </c>
      <c r="F74" s="19" t="s">
        <v>151</v>
      </c>
      <c r="G74" s="21" t="s">
        <v>370</v>
      </c>
      <c r="H74" s="1"/>
      <c r="I74" s="1"/>
      <c r="J74" s="1"/>
      <c r="K74" s="1"/>
      <c r="L74" s="1"/>
      <c r="M74" s="1"/>
      <c r="N74" s="1"/>
      <c r="O74" s="1"/>
      <c r="P74" s="1"/>
      <c r="Q74" s="1"/>
      <c r="R74" s="1"/>
      <c r="S74" s="1"/>
      <c r="T74" s="1"/>
      <c r="U74" s="1"/>
      <c r="V74" s="1"/>
    </row>
    <row r="75" spans="1:22" ht="43.2" x14ac:dyDescent="0.3">
      <c r="A75" s="8">
        <v>68</v>
      </c>
      <c r="B75" s="9" t="s">
        <v>101</v>
      </c>
      <c r="C75" s="9">
        <v>4.4000000000000004</v>
      </c>
      <c r="D75" s="20">
        <v>16</v>
      </c>
      <c r="E75" s="14" t="s">
        <v>152</v>
      </c>
      <c r="F75" s="17" t="s">
        <v>153</v>
      </c>
      <c r="G75" s="21" t="s">
        <v>407</v>
      </c>
      <c r="H75" s="1"/>
      <c r="I75" s="1"/>
      <c r="J75" s="1"/>
      <c r="K75" s="1"/>
      <c r="L75" s="1"/>
      <c r="M75" s="1"/>
      <c r="N75" s="1"/>
      <c r="O75" s="1"/>
      <c r="P75" s="1"/>
      <c r="Q75" s="1"/>
      <c r="R75" s="1"/>
      <c r="S75" s="1"/>
      <c r="T75" s="1"/>
      <c r="U75" s="1"/>
      <c r="V75" s="1"/>
    </row>
    <row r="76" spans="1:22" ht="43.2" x14ac:dyDescent="0.3">
      <c r="A76" s="8">
        <v>69</v>
      </c>
      <c r="B76" s="9" t="s">
        <v>101</v>
      </c>
      <c r="C76" s="9">
        <v>4.5</v>
      </c>
      <c r="D76" s="9">
        <v>16</v>
      </c>
      <c r="E76" s="14" t="s">
        <v>154</v>
      </c>
      <c r="F76" s="17" t="s">
        <v>155</v>
      </c>
      <c r="G76" s="21" t="s">
        <v>419</v>
      </c>
      <c r="H76" s="1"/>
      <c r="I76" s="1"/>
      <c r="J76" s="1"/>
      <c r="K76" s="1"/>
      <c r="L76" s="1"/>
      <c r="M76" s="1"/>
      <c r="N76" s="1"/>
      <c r="O76" s="1"/>
      <c r="P76" s="1"/>
      <c r="Q76" s="1"/>
      <c r="R76" s="1"/>
      <c r="S76" s="1"/>
      <c r="T76" s="1"/>
      <c r="U76" s="1"/>
      <c r="V76" s="1"/>
    </row>
    <row r="77" spans="1:22" ht="43.2" x14ac:dyDescent="0.3">
      <c r="A77" s="8">
        <v>70</v>
      </c>
      <c r="B77" s="9" t="s">
        <v>101</v>
      </c>
      <c r="C77" s="9">
        <v>4.3</v>
      </c>
      <c r="D77" s="9">
        <v>14</v>
      </c>
      <c r="E77" s="14" t="s">
        <v>156</v>
      </c>
      <c r="F77" s="17" t="s">
        <v>157</v>
      </c>
      <c r="G77" s="21" t="s">
        <v>420</v>
      </c>
      <c r="H77" s="1"/>
      <c r="I77" s="1"/>
      <c r="J77" s="1"/>
      <c r="K77" s="1"/>
      <c r="L77" s="1"/>
      <c r="M77" s="1"/>
      <c r="N77" s="1"/>
      <c r="O77" s="1"/>
      <c r="P77" s="1"/>
      <c r="Q77" s="1"/>
      <c r="R77" s="1"/>
      <c r="S77" s="1"/>
      <c r="T77" s="1"/>
      <c r="U77" s="1"/>
      <c r="V77" s="1"/>
    </row>
    <row r="78" spans="1:22" ht="43.2" x14ac:dyDescent="0.3">
      <c r="A78" s="8">
        <v>71</v>
      </c>
      <c r="B78" s="9" t="s">
        <v>29</v>
      </c>
      <c r="C78" s="9">
        <v>1</v>
      </c>
      <c r="D78" s="9"/>
      <c r="E78" s="9" t="s">
        <v>158</v>
      </c>
      <c r="F78" s="9" t="s">
        <v>159</v>
      </c>
      <c r="G78" s="21" t="s">
        <v>356</v>
      </c>
      <c r="H78" s="1"/>
      <c r="I78" s="1"/>
      <c r="J78" s="1"/>
      <c r="K78" s="1"/>
      <c r="L78" s="1"/>
      <c r="M78" s="1"/>
      <c r="N78" s="1"/>
      <c r="O78" s="1"/>
      <c r="P78" s="1"/>
      <c r="Q78" s="1"/>
      <c r="R78" s="1"/>
      <c r="S78" s="1"/>
      <c r="T78" s="1"/>
      <c r="U78" s="1"/>
      <c r="V78" s="1"/>
    </row>
    <row r="79" spans="1:22" ht="43.2" x14ac:dyDescent="0.3">
      <c r="A79" s="8">
        <v>72</v>
      </c>
      <c r="B79" s="9" t="s">
        <v>29</v>
      </c>
      <c r="C79" s="9">
        <v>1</v>
      </c>
      <c r="D79" s="9"/>
      <c r="E79" s="9" t="s">
        <v>160</v>
      </c>
      <c r="F79" s="9" t="s">
        <v>161</v>
      </c>
      <c r="G79" s="21" t="s">
        <v>394</v>
      </c>
      <c r="H79" s="1"/>
      <c r="I79" s="1"/>
      <c r="J79" s="1"/>
      <c r="K79" s="1"/>
      <c r="L79" s="1"/>
      <c r="M79" s="1"/>
      <c r="N79" s="1"/>
      <c r="O79" s="1"/>
      <c r="P79" s="1"/>
      <c r="Q79" s="1"/>
      <c r="R79" s="1"/>
      <c r="S79" s="1"/>
      <c r="T79" s="1"/>
      <c r="U79" s="1"/>
      <c r="V79" s="1"/>
    </row>
    <row r="80" spans="1:22" ht="57.6" x14ac:dyDescent="0.3">
      <c r="A80" s="8">
        <v>73</v>
      </c>
      <c r="B80" s="9" t="s">
        <v>162</v>
      </c>
      <c r="C80" s="9">
        <v>3</v>
      </c>
      <c r="D80" s="9"/>
      <c r="E80" s="9" t="s">
        <v>163</v>
      </c>
      <c r="F80" s="9" t="s">
        <v>164</v>
      </c>
      <c r="G80" s="21" t="s">
        <v>395</v>
      </c>
      <c r="H80" s="1"/>
      <c r="I80" s="1"/>
      <c r="J80" s="1"/>
      <c r="K80" s="1"/>
      <c r="L80" s="1"/>
      <c r="M80" s="1"/>
      <c r="N80" s="1"/>
      <c r="O80" s="1"/>
      <c r="P80" s="1"/>
      <c r="Q80" s="1"/>
      <c r="R80" s="1"/>
      <c r="S80" s="1"/>
      <c r="T80" s="1"/>
      <c r="U80" s="1"/>
      <c r="V80" s="1"/>
    </row>
    <row r="81" spans="1:22" ht="57.6" x14ac:dyDescent="0.3">
      <c r="A81" s="8">
        <v>74</v>
      </c>
      <c r="B81" s="9" t="s">
        <v>162</v>
      </c>
      <c r="C81" s="9">
        <v>3.1</v>
      </c>
      <c r="D81" s="9"/>
      <c r="E81" s="9" t="s">
        <v>165</v>
      </c>
      <c r="F81" s="9" t="s">
        <v>166</v>
      </c>
      <c r="G81" s="21" t="s">
        <v>421</v>
      </c>
      <c r="H81" s="1"/>
      <c r="I81" s="1"/>
      <c r="J81" s="1"/>
      <c r="K81" s="1"/>
      <c r="L81" s="1"/>
      <c r="M81" s="1"/>
      <c r="N81" s="1"/>
      <c r="O81" s="1"/>
      <c r="P81" s="1"/>
      <c r="Q81" s="1"/>
      <c r="R81" s="1"/>
      <c r="S81" s="1"/>
      <c r="T81" s="1"/>
      <c r="U81" s="1"/>
      <c r="V81" s="1"/>
    </row>
    <row r="82" spans="1:22" ht="57.6" x14ac:dyDescent="0.3">
      <c r="A82" s="8">
        <v>75</v>
      </c>
      <c r="B82" s="9" t="s">
        <v>162</v>
      </c>
      <c r="C82" s="9">
        <v>3.1</v>
      </c>
      <c r="D82" s="9"/>
      <c r="E82" s="9" t="s">
        <v>167</v>
      </c>
      <c r="F82" s="9" t="s">
        <v>168</v>
      </c>
      <c r="G82" s="21" t="s">
        <v>396</v>
      </c>
      <c r="H82" s="1"/>
      <c r="I82" s="1"/>
      <c r="J82" s="1"/>
      <c r="K82" s="1"/>
      <c r="L82" s="1"/>
      <c r="M82" s="1"/>
      <c r="N82" s="1"/>
      <c r="O82" s="1"/>
      <c r="P82" s="1"/>
      <c r="Q82" s="1"/>
      <c r="R82" s="1"/>
      <c r="S82" s="1"/>
      <c r="T82" s="1"/>
      <c r="U82" s="1"/>
      <c r="V82" s="1"/>
    </row>
    <row r="83" spans="1:22" ht="57.6" x14ac:dyDescent="0.3">
      <c r="A83" s="8">
        <v>76</v>
      </c>
      <c r="B83" s="9" t="s">
        <v>162</v>
      </c>
      <c r="C83" s="9">
        <v>3.2</v>
      </c>
      <c r="D83" s="9"/>
      <c r="E83" s="9" t="s">
        <v>169</v>
      </c>
      <c r="F83" s="9" t="s">
        <v>170</v>
      </c>
      <c r="G83" s="21" t="s">
        <v>371</v>
      </c>
      <c r="H83" s="1"/>
      <c r="I83" s="1"/>
      <c r="J83" s="1"/>
      <c r="K83" s="1"/>
      <c r="L83" s="1"/>
      <c r="M83" s="1"/>
      <c r="N83" s="1"/>
      <c r="O83" s="1"/>
      <c r="P83" s="1"/>
      <c r="Q83" s="1"/>
      <c r="R83" s="1"/>
      <c r="S83" s="1"/>
      <c r="T83" s="1"/>
      <c r="U83" s="1"/>
      <c r="V83" s="1"/>
    </row>
    <row r="84" spans="1:22" ht="115.2" x14ac:dyDescent="0.3">
      <c r="A84" s="8">
        <v>77</v>
      </c>
      <c r="B84" s="9" t="s">
        <v>162</v>
      </c>
      <c r="C84" s="9">
        <v>3.2</v>
      </c>
      <c r="D84" s="9"/>
      <c r="E84" s="9" t="s">
        <v>171</v>
      </c>
      <c r="F84" s="9" t="s">
        <v>172</v>
      </c>
      <c r="G84" s="21" t="s">
        <v>403</v>
      </c>
      <c r="H84" s="1"/>
      <c r="I84" s="1"/>
      <c r="J84" s="1"/>
      <c r="K84" s="1"/>
      <c r="L84" s="1"/>
      <c r="M84" s="1"/>
      <c r="N84" s="1"/>
      <c r="O84" s="1"/>
      <c r="P84" s="1"/>
      <c r="Q84" s="1"/>
      <c r="R84" s="1"/>
      <c r="S84" s="1"/>
      <c r="T84" s="1"/>
      <c r="U84" s="1"/>
      <c r="V84" s="1"/>
    </row>
    <row r="85" spans="1:22" ht="57.6" x14ac:dyDescent="0.3">
      <c r="A85" s="8">
        <v>78</v>
      </c>
      <c r="B85" s="9" t="s">
        <v>162</v>
      </c>
      <c r="C85" s="9">
        <v>3.3</v>
      </c>
      <c r="D85" s="9"/>
      <c r="E85" s="9" t="s">
        <v>173</v>
      </c>
      <c r="F85" s="9" t="s">
        <v>174</v>
      </c>
      <c r="G85" s="21" t="s">
        <v>402</v>
      </c>
      <c r="H85" s="1"/>
      <c r="I85" s="1"/>
      <c r="J85" s="1"/>
      <c r="K85" s="1"/>
      <c r="L85" s="1"/>
      <c r="M85" s="1"/>
      <c r="N85" s="1"/>
      <c r="O85" s="1"/>
      <c r="P85" s="1"/>
      <c r="Q85" s="1"/>
      <c r="R85" s="1"/>
      <c r="S85" s="1"/>
      <c r="T85" s="1"/>
      <c r="U85" s="1"/>
      <c r="V85" s="1"/>
    </row>
    <row r="86" spans="1:22" ht="57.6" x14ac:dyDescent="0.3">
      <c r="A86" s="8">
        <v>79</v>
      </c>
      <c r="B86" s="9" t="s">
        <v>162</v>
      </c>
      <c r="C86" s="9">
        <v>3.3</v>
      </c>
      <c r="D86" s="9"/>
      <c r="E86" s="9" t="s">
        <v>175</v>
      </c>
      <c r="F86" s="9" t="s">
        <v>176</v>
      </c>
      <c r="G86" s="21" t="s">
        <v>372</v>
      </c>
      <c r="H86" s="1"/>
      <c r="I86" s="1"/>
      <c r="J86" s="1"/>
      <c r="K86" s="1"/>
      <c r="L86" s="1"/>
      <c r="M86" s="1"/>
      <c r="N86" s="1"/>
      <c r="O86" s="1"/>
      <c r="P86" s="1"/>
      <c r="Q86" s="1"/>
      <c r="R86" s="1"/>
      <c r="S86" s="1"/>
      <c r="T86" s="1"/>
      <c r="U86" s="1"/>
      <c r="V86" s="1"/>
    </row>
    <row r="87" spans="1:22" ht="57.6" x14ac:dyDescent="0.3">
      <c r="A87" s="8">
        <v>80</v>
      </c>
      <c r="B87" s="9" t="s">
        <v>162</v>
      </c>
      <c r="C87" s="9">
        <v>3.6</v>
      </c>
      <c r="D87" s="9"/>
      <c r="E87" s="9" t="s">
        <v>177</v>
      </c>
      <c r="F87" s="9" t="s">
        <v>178</v>
      </c>
      <c r="G87" s="21" t="s">
        <v>437</v>
      </c>
      <c r="H87" s="1"/>
      <c r="I87" s="1"/>
      <c r="J87" s="1"/>
      <c r="K87" s="1"/>
      <c r="L87" s="1"/>
      <c r="M87" s="1"/>
      <c r="N87" s="1"/>
      <c r="O87" s="1"/>
      <c r="P87" s="1"/>
      <c r="Q87" s="1"/>
      <c r="R87" s="1"/>
      <c r="S87" s="1"/>
      <c r="T87" s="1"/>
      <c r="U87" s="1"/>
      <c r="V87" s="1"/>
    </row>
    <row r="88" spans="1:22" ht="57.6" x14ac:dyDescent="0.3">
      <c r="A88" s="8">
        <v>81</v>
      </c>
      <c r="B88" s="9" t="s">
        <v>162</v>
      </c>
      <c r="C88" s="9">
        <v>3.6</v>
      </c>
      <c r="D88" s="9"/>
      <c r="E88" s="9" t="s">
        <v>179</v>
      </c>
      <c r="F88" s="9" t="s">
        <v>180</v>
      </c>
      <c r="G88" s="21" t="s">
        <v>438</v>
      </c>
      <c r="H88" s="1"/>
      <c r="I88" s="1"/>
      <c r="J88" s="1"/>
      <c r="K88" s="1"/>
      <c r="L88" s="1"/>
      <c r="M88" s="1"/>
      <c r="N88" s="1"/>
      <c r="O88" s="1"/>
      <c r="P88" s="1"/>
      <c r="Q88" s="1"/>
      <c r="R88" s="1"/>
      <c r="S88" s="1"/>
      <c r="T88" s="1"/>
      <c r="U88" s="1"/>
      <c r="V88" s="1"/>
    </row>
    <row r="89" spans="1:22" ht="72" x14ac:dyDescent="0.3">
      <c r="A89" s="8">
        <v>82</v>
      </c>
      <c r="B89" s="9" t="s">
        <v>101</v>
      </c>
      <c r="C89" s="9">
        <v>4.0999999999999996</v>
      </c>
      <c r="D89" s="9"/>
      <c r="E89" s="9" t="s">
        <v>181</v>
      </c>
      <c r="F89" s="9" t="s">
        <v>182</v>
      </c>
      <c r="G89" s="21" t="s">
        <v>373</v>
      </c>
      <c r="H89" s="1"/>
      <c r="I89" s="1"/>
      <c r="J89" s="1"/>
      <c r="K89" s="1"/>
      <c r="L89" s="1"/>
      <c r="M89" s="1"/>
      <c r="N89" s="1"/>
      <c r="O89" s="1"/>
      <c r="P89" s="1"/>
      <c r="Q89" s="1"/>
      <c r="R89" s="1"/>
      <c r="S89" s="1"/>
      <c r="T89" s="1"/>
      <c r="U89" s="1"/>
      <c r="V89" s="1"/>
    </row>
    <row r="90" spans="1:22" ht="43.2" x14ac:dyDescent="0.3">
      <c r="A90" s="8">
        <v>83</v>
      </c>
      <c r="B90" s="9" t="s">
        <v>101</v>
      </c>
      <c r="C90" s="9">
        <v>4.2</v>
      </c>
      <c r="D90" s="9"/>
      <c r="E90" s="9" t="s">
        <v>183</v>
      </c>
      <c r="F90" s="9" t="s">
        <v>184</v>
      </c>
      <c r="G90" s="21" t="s">
        <v>357</v>
      </c>
      <c r="H90" s="1"/>
      <c r="I90" s="1"/>
      <c r="J90" s="1"/>
      <c r="K90" s="1"/>
      <c r="L90" s="1"/>
      <c r="M90" s="1"/>
      <c r="N90" s="1"/>
      <c r="O90" s="1"/>
      <c r="P90" s="1"/>
      <c r="Q90" s="1"/>
      <c r="R90" s="1"/>
      <c r="S90" s="1"/>
      <c r="T90" s="1"/>
      <c r="U90" s="1"/>
      <c r="V90" s="1"/>
    </row>
    <row r="91" spans="1:22" ht="57.6" x14ac:dyDescent="0.3">
      <c r="A91" s="8">
        <v>84</v>
      </c>
      <c r="B91" s="9" t="s">
        <v>101</v>
      </c>
      <c r="C91" s="9">
        <v>4.4000000000000004</v>
      </c>
      <c r="D91" s="9"/>
      <c r="E91" s="9" t="s">
        <v>185</v>
      </c>
      <c r="F91" s="9" t="s">
        <v>186</v>
      </c>
      <c r="G91" s="21" t="s">
        <v>335</v>
      </c>
      <c r="H91" s="1"/>
      <c r="I91" s="1"/>
      <c r="J91" s="1"/>
      <c r="K91" s="1"/>
      <c r="L91" s="1"/>
      <c r="M91" s="1"/>
      <c r="N91" s="1"/>
      <c r="O91" s="1"/>
      <c r="P91" s="1"/>
      <c r="Q91" s="1"/>
      <c r="R91" s="1"/>
      <c r="S91" s="1"/>
      <c r="T91" s="1"/>
      <c r="U91" s="1"/>
      <c r="V91" s="1"/>
    </row>
    <row r="92" spans="1:22" ht="43.2" x14ac:dyDescent="0.3">
      <c r="A92" s="8">
        <v>85</v>
      </c>
      <c r="B92" s="9" t="s">
        <v>101</v>
      </c>
      <c r="C92" s="9">
        <v>4.5</v>
      </c>
      <c r="D92" s="9"/>
      <c r="E92" s="9" t="s">
        <v>187</v>
      </c>
      <c r="F92" s="9" t="s">
        <v>188</v>
      </c>
      <c r="G92" s="21" t="s">
        <v>397</v>
      </c>
      <c r="H92" s="1"/>
      <c r="I92" s="1"/>
      <c r="J92" s="1"/>
      <c r="K92" s="1"/>
      <c r="L92" s="1"/>
      <c r="M92" s="1"/>
      <c r="N92" s="1"/>
      <c r="O92" s="1"/>
      <c r="P92" s="1"/>
      <c r="Q92" s="1"/>
      <c r="R92" s="1"/>
      <c r="S92" s="1"/>
      <c r="T92" s="1"/>
      <c r="U92" s="1"/>
      <c r="V92" s="1"/>
    </row>
    <row r="93" spans="1:22" ht="43.2" x14ac:dyDescent="0.3">
      <c r="A93" s="8">
        <v>86</v>
      </c>
      <c r="B93" s="9" t="s">
        <v>101</v>
      </c>
      <c r="C93" s="9">
        <v>4.7</v>
      </c>
      <c r="D93" s="9"/>
      <c r="E93" s="9" t="s">
        <v>189</v>
      </c>
      <c r="F93" s="9" t="s">
        <v>190</v>
      </c>
      <c r="G93" s="21" t="s">
        <v>336</v>
      </c>
      <c r="H93" s="1"/>
      <c r="I93" s="1"/>
      <c r="J93" s="1"/>
      <c r="K93" s="1"/>
      <c r="L93" s="1"/>
      <c r="M93" s="1"/>
      <c r="N93" s="1"/>
      <c r="O93" s="1"/>
      <c r="P93" s="1"/>
      <c r="Q93" s="1"/>
      <c r="R93" s="1"/>
      <c r="S93" s="1"/>
      <c r="T93" s="1"/>
      <c r="U93" s="1"/>
      <c r="V93" s="1"/>
    </row>
    <row r="94" spans="1:22" ht="43.2" x14ac:dyDescent="0.3">
      <c r="A94" s="8">
        <v>87</v>
      </c>
      <c r="B94" s="9" t="s">
        <v>101</v>
      </c>
      <c r="C94" s="9">
        <v>4.8</v>
      </c>
      <c r="D94" s="9"/>
      <c r="E94" s="9" t="s">
        <v>191</v>
      </c>
      <c r="F94" s="9" t="s">
        <v>192</v>
      </c>
      <c r="G94" s="21" t="s">
        <v>337</v>
      </c>
      <c r="H94" s="1"/>
      <c r="I94" s="1"/>
      <c r="J94" s="1"/>
      <c r="K94" s="1"/>
      <c r="L94" s="1"/>
      <c r="M94" s="1"/>
      <c r="N94" s="1"/>
      <c r="O94" s="1"/>
      <c r="P94" s="1"/>
      <c r="Q94" s="1"/>
      <c r="R94" s="1"/>
      <c r="S94" s="1"/>
      <c r="T94" s="1"/>
      <c r="U94" s="1"/>
      <c r="V94" s="1"/>
    </row>
    <row r="95" spans="1:22" ht="72" x14ac:dyDescent="0.3">
      <c r="A95" s="8">
        <v>88</v>
      </c>
      <c r="B95" s="9" t="s">
        <v>193</v>
      </c>
      <c r="C95" s="9">
        <v>5.0999999999999996</v>
      </c>
      <c r="D95" s="9"/>
      <c r="E95" s="9" t="s">
        <v>194</v>
      </c>
      <c r="F95" s="9" t="s">
        <v>195</v>
      </c>
      <c r="G95" s="21" t="s">
        <v>196</v>
      </c>
      <c r="H95" s="1"/>
      <c r="I95" s="1"/>
      <c r="J95" s="1"/>
      <c r="K95" s="1"/>
      <c r="L95" s="1"/>
      <c r="M95" s="1"/>
      <c r="N95" s="1"/>
      <c r="O95" s="1"/>
      <c r="P95" s="1"/>
      <c r="Q95" s="1"/>
      <c r="R95" s="1"/>
      <c r="S95" s="1"/>
      <c r="T95" s="1"/>
      <c r="U95" s="1"/>
      <c r="V95" s="1"/>
    </row>
    <row r="96" spans="1:22" ht="43.2" x14ac:dyDescent="0.3">
      <c r="A96" s="8">
        <v>89</v>
      </c>
      <c r="B96" s="9" t="s">
        <v>193</v>
      </c>
      <c r="C96" s="9">
        <v>5.2</v>
      </c>
      <c r="D96" s="9"/>
      <c r="E96" s="9" t="s">
        <v>197</v>
      </c>
      <c r="F96" s="9" t="s">
        <v>198</v>
      </c>
      <c r="G96" s="21" t="s">
        <v>338</v>
      </c>
      <c r="H96" s="1"/>
      <c r="I96" s="1"/>
      <c r="J96" s="1"/>
      <c r="K96" s="1"/>
      <c r="L96" s="1"/>
      <c r="M96" s="1"/>
      <c r="N96" s="1"/>
      <c r="O96" s="1"/>
      <c r="P96" s="1"/>
      <c r="Q96" s="1"/>
      <c r="R96" s="1"/>
      <c r="S96" s="1"/>
      <c r="T96" s="1"/>
      <c r="U96" s="1"/>
      <c r="V96" s="1"/>
    </row>
    <row r="97" spans="1:22" ht="57.6" x14ac:dyDescent="0.3">
      <c r="A97" s="8">
        <v>90</v>
      </c>
      <c r="B97" s="9" t="s">
        <v>199</v>
      </c>
      <c r="C97" s="9">
        <v>6.5</v>
      </c>
      <c r="D97" s="9"/>
      <c r="E97" s="9" t="s">
        <v>200</v>
      </c>
      <c r="F97" s="9" t="s">
        <v>201</v>
      </c>
      <c r="G97" s="21" t="s">
        <v>339</v>
      </c>
      <c r="H97" s="1"/>
      <c r="I97" s="1"/>
      <c r="J97" s="1"/>
      <c r="K97" s="1"/>
      <c r="L97" s="1"/>
      <c r="M97" s="1"/>
      <c r="N97" s="1"/>
      <c r="O97" s="1"/>
      <c r="P97" s="1"/>
      <c r="Q97" s="1"/>
      <c r="R97" s="1"/>
      <c r="S97" s="1"/>
      <c r="T97" s="1"/>
      <c r="U97" s="1"/>
      <c r="V97" s="1"/>
    </row>
    <row r="98" spans="1:22" ht="57.6" x14ac:dyDescent="0.3">
      <c r="A98" s="8">
        <v>91</v>
      </c>
      <c r="B98" s="9" t="s">
        <v>199</v>
      </c>
      <c r="C98" s="9">
        <v>6.5</v>
      </c>
      <c r="D98" s="9"/>
      <c r="E98" s="9" t="s">
        <v>202</v>
      </c>
      <c r="F98" s="9" t="s">
        <v>203</v>
      </c>
      <c r="G98" s="21" t="s">
        <v>398</v>
      </c>
      <c r="H98" s="1"/>
      <c r="I98" s="1"/>
      <c r="J98" s="1"/>
      <c r="K98" s="1"/>
      <c r="L98" s="1"/>
      <c r="M98" s="1"/>
      <c r="N98" s="1"/>
      <c r="O98" s="1"/>
      <c r="P98" s="1"/>
      <c r="Q98" s="1"/>
      <c r="R98" s="1"/>
      <c r="S98" s="1"/>
      <c r="T98" s="1"/>
      <c r="U98" s="1"/>
      <c r="V98" s="1"/>
    </row>
    <row r="99" spans="1:22" ht="57.6" x14ac:dyDescent="0.3">
      <c r="A99" s="8">
        <v>92</v>
      </c>
      <c r="B99" s="9" t="s">
        <v>89</v>
      </c>
      <c r="C99" s="9">
        <v>7</v>
      </c>
      <c r="D99" s="9"/>
      <c r="E99" s="9" t="s">
        <v>204</v>
      </c>
      <c r="F99" s="9" t="s">
        <v>205</v>
      </c>
      <c r="G99" s="21" t="s">
        <v>328</v>
      </c>
      <c r="H99" s="1"/>
      <c r="I99" s="1"/>
      <c r="J99" s="1"/>
      <c r="K99" s="1"/>
      <c r="L99" s="1"/>
      <c r="M99" s="1"/>
      <c r="N99" s="1"/>
      <c r="O99" s="1"/>
      <c r="P99" s="1"/>
      <c r="Q99" s="1"/>
      <c r="R99" s="1"/>
      <c r="S99" s="1"/>
      <c r="T99" s="1"/>
      <c r="U99" s="1"/>
      <c r="V99" s="1"/>
    </row>
    <row r="100" spans="1:22" ht="57.6" x14ac:dyDescent="0.3">
      <c r="A100" s="8">
        <v>93</v>
      </c>
      <c r="B100" s="9" t="s">
        <v>75</v>
      </c>
      <c r="C100" s="9">
        <v>8.1</v>
      </c>
      <c r="D100" s="9"/>
      <c r="E100" s="9" t="s">
        <v>206</v>
      </c>
      <c r="F100" s="9" t="s">
        <v>207</v>
      </c>
      <c r="G100" s="21" t="s">
        <v>358</v>
      </c>
      <c r="H100" s="1"/>
      <c r="I100" s="1"/>
      <c r="J100" s="1"/>
      <c r="K100" s="1"/>
      <c r="L100" s="1"/>
      <c r="M100" s="1"/>
      <c r="N100" s="1"/>
      <c r="O100" s="1"/>
      <c r="P100" s="1"/>
      <c r="Q100" s="1"/>
      <c r="R100" s="1"/>
      <c r="S100" s="1"/>
      <c r="T100" s="1"/>
      <c r="U100" s="1"/>
      <c r="V100" s="1"/>
    </row>
    <row r="101" spans="1:22" ht="57.6" x14ac:dyDescent="0.3">
      <c r="A101" s="8">
        <v>94</v>
      </c>
      <c r="B101" s="9" t="s">
        <v>208</v>
      </c>
      <c r="C101" s="9" t="s">
        <v>209</v>
      </c>
      <c r="D101" s="9"/>
      <c r="E101" s="9" t="s">
        <v>210</v>
      </c>
      <c r="F101" s="9" t="s">
        <v>211</v>
      </c>
      <c r="G101" s="21" t="s">
        <v>374</v>
      </c>
      <c r="H101" s="1"/>
      <c r="I101" s="1"/>
      <c r="J101" s="1"/>
      <c r="K101" s="1"/>
      <c r="L101" s="1"/>
      <c r="M101" s="1"/>
      <c r="N101" s="1"/>
      <c r="O101" s="1"/>
      <c r="P101" s="1"/>
      <c r="Q101" s="1"/>
      <c r="R101" s="1"/>
      <c r="S101" s="1"/>
      <c r="T101" s="1"/>
      <c r="U101" s="1"/>
      <c r="V101" s="1"/>
    </row>
    <row r="102" spans="1:22" ht="115.2" x14ac:dyDescent="0.3">
      <c r="A102" s="8">
        <v>95</v>
      </c>
      <c r="B102" s="9" t="s">
        <v>208</v>
      </c>
      <c r="C102" s="9" t="s">
        <v>209</v>
      </c>
      <c r="D102" s="9"/>
      <c r="E102" s="9" t="s">
        <v>212</v>
      </c>
      <c r="F102" s="9" t="s">
        <v>213</v>
      </c>
      <c r="G102" s="21" t="s">
        <v>214</v>
      </c>
      <c r="H102" s="1"/>
      <c r="I102" s="1"/>
      <c r="J102" s="1"/>
      <c r="K102" s="1"/>
      <c r="L102" s="1"/>
      <c r="M102" s="1"/>
      <c r="N102" s="1"/>
      <c r="O102" s="1"/>
      <c r="P102" s="1"/>
      <c r="Q102" s="1"/>
      <c r="R102" s="1"/>
      <c r="S102" s="1"/>
      <c r="T102" s="1"/>
      <c r="U102" s="1"/>
      <c r="V102" s="1"/>
    </row>
    <row r="103" spans="1:22" ht="28.8" x14ac:dyDescent="0.3">
      <c r="A103" s="8">
        <v>96</v>
      </c>
      <c r="B103" s="9"/>
      <c r="C103" s="9"/>
      <c r="D103" s="9"/>
      <c r="E103" s="9" t="s">
        <v>215</v>
      </c>
      <c r="F103" s="9" t="s">
        <v>216</v>
      </c>
      <c r="G103" s="21" t="s">
        <v>330</v>
      </c>
      <c r="H103" s="1"/>
      <c r="I103" s="1"/>
      <c r="J103" s="1"/>
      <c r="K103" s="1"/>
      <c r="L103" s="1"/>
      <c r="M103" s="1"/>
      <c r="N103" s="1"/>
      <c r="O103" s="1"/>
      <c r="P103" s="1"/>
      <c r="Q103" s="1"/>
      <c r="R103" s="1"/>
      <c r="S103" s="1"/>
      <c r="T103" s="1"/>
      <c r="U103" s="1"/>
      <c r="V103" s="1"/>
    </row>
    <row r="104" spans="1:22" ht="43.2" x14ac:dyDescent="0.3">
      <c r="A104" s="8">
        <v>97</v>
      </c>
      <c r="B104" s="9"/>
      <c r="C104" s="9"/>
      <c r="D104" s="9"/>
      <c r="E104" s="9" t="s">
        <v>217</v>
      </c>
      <c r="F104" s="9" t="s">
        <v>218</v>
      </c>
      <c r="G104" s="21" t="s">
        <v>219</v>
      </c>
      <c r="H104" s="1"/>
      <c r="I104" s="1"/>
      <c r="J104" s="1"/>
      <c r="K104" s="1"/>
      <c r="L104" s="1"/>
      <c r="M104" s="1"/>
      <c r="N104" s="1"/>
      <c r="O104" s="1"/>
      <c r="P104" s="1"/>
      <c r="Q104" s="1"/>
      <c r="R104" s="1"/>
      <c r="S104" s="1"/>
      <c r="T104" s="1"/>
      <c r="U104" s="1"/>
      <c r="V104" s="1"/>
    </row>
    <row r="105" spans="1:22" ht="57.6" x14ac:dyDescent="0.3">
      <c r="A105" s="8">
        <v>98</v>
      </c>
      <c r="B105" s="9" t="s">
        <v>11</v>
      </c>
      <c r="C105" s="9"/>
      <c r="D105" s="9"/>
      <c r="E105" s="9"/>
      <c r="F105" s="9" t="s">
        <v>220</v>
      </c>
      <c r="G105" s="21" t="s">
        <v>340</v>
      </c>
      <c r="H105" s="1"/>
      <c r="I105" s="1"/>
      <c r="J105" s="1"/>
      <c r="K105" s="1"/>
      <c r="L105" s="1"/>
      <c r="M105" s="1"/>
      <c r="N105" s="1"/>
      <c r="O105" s="1"/>
      <c r="P105" s="1"/>
      <c r="Q105" s="1"/>
      <c r="R105" s="1"/>
      <c r="S105" s="1"/>
      <c r="T105" s="1"/>
      <c r="U105" s="1"/>
      <c r="V105" s="1"/>
    </row>
    <row r="106" spans="1:22" ht="57.6" x14ac:dyDescent="0.3">
      <c r="A106" s="8">
        <v>99</v>
      </c>
      <c r="B106" s="9" t="s">
        <v>221</v>
      </c>
      <c r="C106" s="9">
        <v>2.4</v>
      </c>
      <c r="D106" s="9">
        <v>3</v>
      </c>
      <c r="E106" s="9" t="s">
        <v>222</v>
      </c>
      <c r="F106" s="9" t="s">
        <v>223</v>
      </c>
      <c r="G106" s="21" t="s">
        <v>404</v>
      </c>
      <c r="H106" s="1"/>
      <c r="I106" s="1"/>
      <c r="J106" s="1"/>
      <c r="K106" s="1"/>
      <c r="L106" s="1"/>
      <c r="M106" s="1"/>
      <c r="N106" s="1"/>
      <c r="O106" s="1"/>
      <c r="P106" s="1"/>
      <c r="Q106" s="1"/>
      <c r="R106" s="1"/>
      <c r="S106" s="1"/>
      <c r="T106" s="1"/>
      <c r="U106" s="1"/>
      <c r="V106" s="1"/>
    </row>
    <row r="107" spans="1:22" ht="57.6" x14ac:dyDescent="0.3">
      <c r="A107" s="8">
        <v>100</v>
      </c>
      <c r="B107" s="9" t="s">
        <v>162</v>
      </c>
      <c r="C107" s="9">
        <v>3</v>
      </c>
      <c r="D107" s="9">
        <v>5</v>
      </c>
      <c r="E107" s="9" t="s">
        <v>132</v>
      </c>
      <c r="F107" s="9" t="s">
        <v>224</v>
      </c>
      <c r="G107" s="21" t="s">
        <v>375</v>
      </c>
      <c r="H107" s="1"/>
      <c r="I107" s="1"/>
      <c r="J107" s="1"/>
      <c r="K107" s="1"/>
      <c r="L107" s="1"/>
      <c r="M107" s="1"/>
      <c r="N107" s="1"/>
      <c r="O107" s="1"/>
      <c r="P107" s="1"/>
      <c r="Q107" s="1"/>
      <c r="R107" s="1"/>
      <c r="S107" s="1"/>
      <c r="T107" s="1"/>
      <c r="U107" s="1"/>
      <c r="V107" s="1"/>
    </row>
    <row r="108" spans="1:22" ht="57.6" x14ac:dyDescent="0.3">
      <c r="A108" s="8">
        <v>101</v>
      </c>
      <c r="B108" s="9" t="s">
        <v>101</v>
      </c>
      <c r="C108" s="9">
        <v>4</v>
      </c>
      <c r="D108" s="9" t="s">
        <v>225</v>
      </c>
      <c r="E108" s="9" t="s">
        <v>226</v>
      </c>
      <c r="F108" s="9" t="s">
        <v>227</v>
      </c>
      <c r="G108" s="21" t="s">
        <v>375</v>
      </c>
      <c r="H108" s="1"/>
      <c r="I108" s="1"/>
      <c r="J108" s="1"/>
      <c r="K108" s="1"/>
      <c r="L108" s="1"/>
      <c r="M108" s="1"/>
      <c r="N108" s="1"/>
      <c r="O108" s="1"/>
      <c r="P108" s="1"/>
      <c r="Q108" s="1"/>
      <c r="R108" s="1"/>
      <c r="S108" s="1"/>
      <c r="T108" s="1"/>
      <c r="U108" s="1"/>
      <c r="V108" s="1"/>
    </row>
    <row r="109" spans="1:22" ht="57.6" x14ac:dyDescent="0.3">
      <c r="A109" s="8">
        <v>102</v>
      </c>
      <c r="B109" s="9" t="s">
        <v>162</v>
      </c>
      <c r="C109" s="9">
        <v>3.2</v>
      </c>
      <c r="D109" s="9">
        <v>7</v>
      </c>
      <c r="E109" s="9" t="s">
        <v>228</v>
      </c>
      <c r="F109" s="9" t="s">
        <v>229</v>
      </c>
      <c r="G109" s="21" t="s">
        <v>405</v>
      </c>
      <c r="H109" s="1"/>
      <c r="I109" s="1"/>
      <c r="J109" s="1"/>
      <c r="K109" s="1"/>
      <c r="L109" s="1"/>
      <c r="M109" s="1"/>
      <c r="N109" s="1"/>
      <c r="O109" s="1"/>
      <c r="P109" s="1"/>
      <c r="Q109" s="1"/>
      <c r="R109" s="1"/>
      <c r="S109" s="1"/>
      <c r="T109" s="1"/>
      <c r="U109" s="1"/>
      <c r="V109" s="1"/>
    </row>
    <row r="110" spans="1:22" ht="57.6" x14ac:dyDescent="0.3">
      <c r="A110" s="8">
        <v>103</v>
      </c>
      <c r="B110" s="9" t="s">
        <v>162</v>
      </c>
      <c r="C110" s="9">
        <v>3.2</v>
      </c>
      <c r="D110" s="9">
        <v>7</v>
      </c>
      <c r="E110" s="9" t="s">
        <v>228</v>
      </c>
      <c r="F110" s="9" t="s">
        <v>230</v>
      </c>
      <c r="G110" s="21" t="s">
        <v>359</v>
      </c>
      <c r="H110" s="1"/>
      <c r="I110" s="1"/>
      <c r="J110" s="1"/>
      <c r="K110" s="1"/>
      <c r="L110" s="1"/>
      <c r="M110" s="1"/>
      <c r="N110" s="1"/>
      <c r="O110" s="1"/>
      <c r="P110" s="1"/>
      <c r="Q110" s="1"/>
      <c r="R110" s="1"/>
      <c r="S110" s="1"/>
      <c r="T110" s="1"/>
      <c r="U110" s="1"/>
      <c r="V110" s="1"/>
    </row>
    <row r="111" spans="1:22" ht="57.6" x14ac:dyDescent="0.3">
      <c r="A111" s="8">
        <v>104</v>
      </c>
      <c r="B111" s="9" t="s">
        <v>162</v>
      </c>
      <c r="C111" s="9">
        <v>3.2</v>
      </c>
      <c r="D111" s="9">
        <v>7</v>
      </c>
      <c r="E111" s="9" t="s">
        <v>228</v>
      </c>
      <c r="F111" s="9" t="s">
        <v>231</v>
      </c>
      <c r="G111" s="21" t="s">
        <v>341</v>
      </c>
      <c r="H111" s="1"/>
      <c r="I111" s="1"/>
      <c r="J111" s="1"/>
      <c r="K111" s="1"/>
      <c r="L111" s="1"/>
      <c r="M111" s="1"/>
      <c r="N111" s="1"/>
      <c r="O111" s="1"/>
      <c r="P111" s="1"/>
      <c r="Q111" s="1"/>
      <c r="R111" s="1"/>
      <c r="S111" s="1"/>
      <c r="T111" s="1"/>
      <c r="U111" s="1"/>
      <c r="V111" s="1"/>
    </row>
    <row r="112" spans="1:22" ht="28.8" x14ac:dyDescent="0.3">
      <c r="A112" s="8">
        <v>105</v>
      </c>
      <c r="B112" s="9" t="s">
        <v>11</v>
      </c>
      <c r="C112" s="9"/>
      <c r="D112" s="9"/>
      <c r="E112" s="9"/>
      <c r="F112" s="9" t="s">
        <v>232</v>
      </c>
      <c r="G112" s="21" t="s">
        <v>5</v>
      </c>
      <c r="H112" s="1"/>
      <c r="I112" s="1"/>
      <c r="J112" s="1"/>
      <c r="K112" s="1"/>
      <c r="L112" s="1"/>
      <c r="M112" s="1"/>
      <c r="N112" s="1"/>
      <c r="O112" s="1"/>
      <c r="P112" s="1"/>
      <c r="Q112" s="1"/>
      <c r="R112" s="1"/>
      <c r="S112" s="1"/>
      <c r="T112" s="1"/>
      <c r="U112" s="1"/>
      <c r="V112" s="1"/>
    </row>
    <row r="113" spans="1:22" ht="43.2" x14ac:dyDescent="0.3">
      <c r="A113" s="8">
        <v>106</v>
      </c>
      <c r="B113" s="9" t="s">
        <v>101</v>
      </c>
      <c r="C113" s="9">
        <v>4</v>
      </c>
      <c r="D113" s="9">
        <v>13</v>
      </c>
      <c r="E113" s="9" t="s">
        <v>233</v>
      </c>
      <c r="F113" s="9" t="s">
        <v>234</v>
      </c>
      <c r="G113" s="24" t="s">
        <v>376</v>
      </c>
      <c r="H113" s="1"/>
      <c r="I113" s="1"/>
      <c r="J113" s="1"/>
      <c r="K113" s="1"/>
      <c r="L113" s="1"/>
      <c r="M113" s="1"/>
      <c r="N113" s="1"/>
      <c r="O113" s="1"/>
      <c r="P113" s="1"/>
      <c r="Q113" s="1"/>
      <c r="R113" s="1"/>
      <c r="S113" s="1"/>
      <c r="T113" s="1"/>
      <c r="U113" s="1"/>
      <c r="V113" s="1"/>
    </row>
    <row r="114" spans="1:22" ht="57.6" x14ac:dyDescent="0.3">
      <c r="A114" s="8">
        <v>107</v>
      </c>
      <c r="B114" s="9" t="s">
        <v>221</v>
      </c>
      <c r="C114" s="9">
        <v>2.4</v>
      </c>
      <c r="D114" s="9">
        <v>4</v>
      </c>
      <c r="E114" s="9" t="s">
        <v>222</v>
      </c>
      <c r="F114" s="9" t="s">
        <v>235</v>
      </c>
      <c r="G114" s="21" t="s">
        <v>399</v>
      </c>
      <c r="H114" s="1"/>
      <c r="I114" s="1"/>
      <c r="J114" s="1"/>
      <c r="K114" s="1"/>
      <c r="L114" s="1"/>
      <c r="M114" s="1"/>
      <c r="N114" s="1"/>
      <c r="O114" s="1"/>
      <c r="P114" s="1"/>
      <c r="Q114" s="1"/>
      <c r="R114" s="1"/>
      <c r="S114" s="1"/>
      <c r="T114" s="1"/>
      <c r="U114" s="1"/>
      <c r="V114" s="1"/>
    </row>
    <row r="115" spans="1:22" ht="72" x14ac:dyDescent="0.3">
      <c r="A115" s="8">
        <v>108</v>
      </c>
      <c r="B115" s="9" t="s">
        <v>221</v>
      </c>
      <c r="C115" s="9">
        <v>2.4</v>
      </c>
      <c r="D115" s="9">
        <v>3</v>
      </c>
      <c r="E115" s="9" t="s">
        <v>222</v>
      </c>
      <c r="F115" s="9" t="s">
        <v>236</v>
      </c>
      <c r="G115" s="21" t="s">
        <v>406</v>
      </c>
      <c r="H115" s="1"/>
      <c r="I115" s="1"/>
      <c r="J115" s="1"/>
      <c r="K115" s="1"/>
      <c r="L115" s="1"/>
      <c r="M115" s="1"/>
      <c r="N115" s="1"/>
      <c r="O115" s="1"/>
      <c r="P115" s="1"/>
      <c r="Q115" s="1"/>
      <c r="R115" s="1"/>
      <c r="S115" s="1"/>
      <c r="T115" s="1"/>
      <c r="U115" s="1"/>
      <c r="V115" s="1"/>
    </row>
    <row r="116" spans="1:22" ht="57.6" x14ac:dyDescent="0.3">
      <c r="A116" s="8">
        <v>109</v>
      </c>
      <c r="B116" s="9" t="s">
        <v>221</v>
      </c>
      <c r="C116" s="9">
        <v>2.4</v>
      </c>
      <c r="D116" s="9">
        <v>4</v>
      </c>
      <c r="E116" s="9" t="s">
        <v>222</v>
      </c>
      <c r="F116" s="9" t="s">
        <v>237</v>
      </c>
      <c r="G116" s="21" t="s">
        <v>342</v>
      </c>
      <c r="H116" s="1"/>
      <c r="I116" s="1"/>
      <c r="J116" s="1"/>
      <c r="K116" s="1"/>
      <c r="L116" s="1"/>
      <c r="M116" s="1"/>
      <c r="N116" s="1"/>
      <c r="O116" s="1"/>
      <c r="P116" s="1"/>
      <c r="Q116" s="1"/>
      <c r="R116" s="1"/>
      <c r="S116" s="1"/>
      <c r="T116" s="1"/>
      <c r="U116" s="1"/>
      <c r="V116" s="1"/>
    </row>
    <row r="117" spans="1:22" ht="57.6" x14ac:dyDescent="0.3">
      <c r="A117" s="8">
        <v>110</v>
      </c>
      <c r="B117" s="9" t="s">
        <v>89</v>
      </c>
      <c r="C117" s="9">
        <v>7</v>
      </c>
      <c r="D117" s="9">
        <v>27</v>
      </c>
      <c r="E117" s="9" t="s">
        <v>238</v>
      </c>
      <c r="F117" s="9" t="s">
        <v>239</v>
      </c>
      <c r="G117" s="21" t="s">
        <v>377</v>
      </c>
      <c r="H117" s="1"/>
      <c r="I117" s="1"/>
      <c r="J117" s="1"/>
      <c r="K117" s="1"/>
      <c r="L117" s="1"/>
      <c r="M117" s="1"/>
      <c r="N117" s="1"/>
      <c r="O117" s="1"/>
      <c r="P117" s="1"/>
      <c r="Q117" s="1"/>
      <c r="R117" s="1"/>
      <c r="S117" s="1"/>
      <c r="T117" s="1"/>
      <c r="U117" s="1"/>
      <c r="V117" s="1"/>
    </row>
    <row r="118" spans="1:22" ht="57.6" x14ac:dyDescent="0.3">
      <c r="A118" s="8">
        <v>111</v>
      </c>
      <c r="B118" s="9" t="s">
        <v>89</v>
      </c>
      <c r="C118" s="9">
        <v>7</v>
      </c>
      <c r="D118" s="9">
        <v>27</v>
      </c>
      <c r="E118" s="9" t="s">
        <v>238</v>
      </c>
      <c r="F118" s="9" t="s">
        <v>240</v>
      </c>
      <c r="G118" s="24" t="s">
        <v>351</v>
      </c>
      <c r="H118" s="1"/>
      <c r="I118" s="1"/>
      <c r="J118" s="1"/>
      <c r="K118" s="1"/>
      <c r="L118" s="1"/>
      <c r="M118" s="1"/>
      <c r="N118" s="1"/>
      <c r="O118" s="1"/>
      <c r="P118" s="1"/>
      <c r="Q118" s="1"/>
      <c r="R118" s="1"/>
      <c r="S118" s="1"/>
      <c r="T118" s="1"/>
      <c r="U118" s="1"/>
      <c r="V118" s="1"/>
    </row>
    <row r="119" spans="1:22" ht="43.2" x14ac:dyDescent="0.3">
      <c r="A119" s="8">
        <v>112</v>
      </c>
      <c r="B119" s="9" t="s">
        <v>101</v>
      </c>
      <c r="C119" s="9">
        <v>4.4000000000000004</v>
      </c>
      <c r="D119" s="9">
        <v>16</v>
      </c>
      <c r="E119" s="9" t="s">
        <v>241</v>
      </c>
      <c r="F119" s="9" t="s">
        <v>242</v>
      </c>
      <c r="G119" s="21" t="s">
        <v>407</v>
      </c>
      <c r="H119" s="1"/>
      <c r="I119" s="1"/>
      <c r="J119" s="1"/>
      <c r="K119" s="1"/>
      <c r="L119" s="1"/>
      <c r="M119" s="1"/>
      <c r="N119" s="1"/>
      <c r="O119" s="1"/>
      <c r="P119" s="1"/>
      <c r="Q119" s="1"/>
      <c r="R119" s="1"/>
      <c r="S119" s="1"/>
      <c r="T119" s="1"/>
      <c r="U119" s="1"/>
      <c r="V119" s="1"/>
    </row>
    <row r="120" spans="1:22" ht="115.2" x14ac:dyDescent="0.3">
      <c r="A120" s="8">
        <v>113</v>
      </c>
      <c r="B120" s="9" t="s">
        <v>101</v>
      </c>
      <c r="C120" s="9">
        <v>4.2</v>
      </c>
      <c r="D120" s="9" t="s">
        <v>243</v>
      </c>
      <c r="E120" s="9" t="s">
        <v>244</v>
      </c>
      <c r="F120" s="9" t="s">
        <v>245</v>
      </c>
      <c r="G120" s="21" t="s">
        <v>378</v>
      </c>
      <c r="H120" s="1"/>
      <c r="I120" s="1"/>
      <c r="J120" s="1"/>
      <c r="K120" s="1"/>
      <c r="L120" s="1"/>
      <c r="M120" s="1"/>
      <c r="N120" s="1"/>
      <c r="O120" s="1"/>
      <c r="P120" s="1"/>
      <c r="Q120" s="1"/>
      <c r="R120" s="1"/>
      <c r="S120" s="1"/>
      <c r="T120" s="1"/>
      <c r="U120" s="1"/>
      <c r="V120" s="1"/>
    </row>
    <row r="121" spans="1:22" ht="43.2" x14ac:dyDescent="0.3">
      <c r="A121" s="8">
        <v>114</v>
      </c>
      <c r="B121" s="9" t="s">
        <v>101</v>
      </c>
      <c r="C121" s="9">
        <v>4.2</v>
      </c>
      <c r="D121" s="9" t="s">
        <v>243</v>
      </c>
      <c r="E121" s="9" t="s">
        <v>244</v>
      </c>
      <c r="F121" s="9" t="s">
        <v>246</v>
      </c>
      <c r="G121" s="21" t="s">
        <v>408</v>
      </c>
      <c r="H121" s="1"/>
      <c r="I121" s="1"/>
      <c r="J121" s="1"/>
      <c r="K121" s="1"/>
      <c r="L121" s="1"/>
      <c r="M121" s="1"/>
      <c r="N121" s="1"/>
      <c r="O121" s="1"/>
      <c r="P121" s="1"/>
      <c r="Q121" s="1"/>
      <c r="R121" s="1"/>
      <c r="S121" s="1"/>
      <c r="T121" s="1"/>
      <c r="U121" s="1"/>
      <c r="V121" s="1"/>
    </row>
    <row r="122" spans="1:22" ht="86.4" x14ac:dyDescent="0.3">
      <c r="A122" s="8">
        <v>115</v>
      </c>
      <c r="B122" s="9" t="s">
        <v>247</v>
      </c>
      <c r="C122" s="9"/>
      <c r="D122" s="9">
        <v>1</v>
      </c>
      <c r="E122" s="9" t="s">
        <v>248</v>
      </c>
      <c r="F122" s="9" t="s">
        <v>249</v>
      </c>
      <c r="G122" s="21" t="s">
        <v>432</v>
      </c>
      <c r="H122" s="1"/>
      <c r="I122" s="1"/>
      <c r="J122" s="1"/>
      <c r="K122" s="1"/>
      <c r="L122" s="1"/>
      <c r="M122" s="1"/>
      <c r="N122" s="1"/>
      <c r="O122" s="1"/>
      <c r="P122" s="1"/>
      <c r="Q122" s="1"/>
      <c r="R122" s="1"/>
      <c r="S122" s="1"/>
      <c r="T122" s="1"/>
      <c r="U122" s="1"/>
      <c r="V122" s="1"/>
    </row>
    <row r="123" spans="1:22" ht="115.2" x14ac:dyDescent="0.3">
      <c r="A123" s="8">
        <v>116</v>
      </c>
      <c r="B123" s="9" t="s">
        <v>250</v>
      </c>
      <c r="C123" s="9" t="s">
        <v>251</v>
      </c>
      <c r="D123" s="9">
        <v>1</v>
      </c>
      <c r="E123" s="9" t="s">
        <v>252</v>
      </c>
      <c r="F123" s="9" t="s">
        <v>253</v>
      </c>
      <c r="G123" s="21" t="s">
        <v>360</v>
      </c>
      <c r="H123" s="1"/>
      <c r="I123" s="1"/>
      <c r="J123" s="1"/>
      <c r="K123" s="1"/>
      <c r="L123" s="1"/>
      <c r="M123" s="1"/>
      <c r="N123" s="1"/>
      <c r="O123" s="1"/>
      <c r="P123" s="1"/>
      <c r="Q123" s="1"/>
      <c r="R123" s="1"/>
      <c r="S123" s="1"/>
      <c r="T123" s="1"/>
      <c r="U123" s="1"/>
      <c r="V123" s="1"/>
    </row>
    <row r="124" spans="1:22" ht="57.6" x14ac:dyDescent="0.3">
      <c r="A124" s="8">
        <v>117</v>
      </c>
      <c r="B124" s="9" t="s">
        <v>89</v>
      </c>
      <c r="C124" s="9" t="s">
        <v>254</v>
      </c>
      <c r="D124" s="9">
        <v>27</v>
      </c>
      <c r="E124" s="9" t="s">
        <v>255</v>
      </c>
      <c r="F124" s="9" t="s">
        <v>256</v>
      </c>
      <c r="G124" s="21" t="s">
        <v>343</v>
      </c>
      <c r="H124" s="1"/>
      <c r="I124" s="1"/>
      <c r="J124" s="1"/>
      <c r="K124" s="1"/>
      <c r="L124" s="1"/>
      <c r="M124" s="1"/>
      <c r="N124" s="1"/>
      <c r="O124" s="1"/>
      <c r="P124" s="1"/>
      <c r="Q124" s="1"/>
      <c r="R124" s="1"/>
      <c r="S124" s="1"/>
      <c r="T124" s="1"/>
      <c r="U124" s="1"/>
      <c r="V124" s="1"/>
    </row>
    <row r="125" spans="1:22" ht="105.6" customHeight="1" x14ac:dyDescent="0.3">
      <c r="A125" s="8">
        <v>118</v>
      </c>
      <c r="B125" s="9" t="s">
        <v>108</v>
      </c>
      <c r="C125" s="9" t="s">
        <v>257</v>
      </c>
      <c r="D125" s="9">
        <v>11</v>
      </c>
      <c r="E125" s="9" t="s">
        <v>258</v>
      </c>
      <c r="F125" s="9" t="s">
        <v>259</v>
      </c>
      <c r="G125" s="21" t="s">
        <v>446</v>
      </c>
      <c r="H125" s="1"/>
      <c r="I125" s="1"/>
      <c r="J125" s="1"/>
      <c r="K125" s="1"/>
      <c r="L125" s="1"/>
      <c r="M125" s="1"/>
      <c r="N125" s="1"/>
      <c r="O125" s="1"/>
      <c r="P125" s="1"/>
      <c r="Q125" s="1"/>
      <c r="R125" s="1"/>
      <c r="S125" s="1"/>
      <c r="T125" s="1"/>
      <c r="U125" s="1"/>
      <c r="V125" s="1"/>
    </row>
    <row r="126" spans="1:22" ht="57.6" x14ac:dyDescent="0.3">
      <c r="A126" s="8">
        <v>119</v>
      </c>
      <c r="B126" s="9" t="s">
        <v>108</v>
      </c>
      <c r="C126" s="9" t="s">
        <v>260</v>
      </c>
      <c r="D126" s="9">
        <v>12</v>
      </c>
      <c r="E126" s="9" t="s">
        <v>261</v>
      </c>
      <c r="F126" s="9" t="s">
        <v>262</v>
      </c>
      <c r="G126" s="21" t="s">
        <v>352</v>
      </c>
      <c r="H126" s="1"/>
      <c r="I126" s="1"/>
      <c r="J126" s="1"/>
      <c r="K126" s="1"/>
      <c r="L126" s="1"/>
      <c r="M126" s="1"/>
      <c r="N126" s="1"/>
      <c r="O126" s="1"/>
      <c r="P126" s="1"/>
      <c r="Q126" s="1"/>
      <c r="R126" s="1"/>
      <c r="S126" s="1"/>
      <c r="T126" s="1"/>
      <c r="U126" s="1"/>
      <c r="V126" s="1"/>
    </row>
    <row r="127" spans="1:22" ht="28.8" x14ac:dyDescent="0.3">
      <c r="A127" s="8">
        <v>120</v>
      </c>
      <c r="B127" s="9" t="s">
        <v>263</v>
      </c>
      <c r="C127" s="9" t="s">
        <v>264</v>
      </c>
      <c r="D127" s="9" t="s">
        <v>264</v>
      </c>
      <c r="E127" s="9" t="s">
        <v>265</v>
      </c>
      <c r="F127" s="9" t="s">
        <v>266</v>
      </c>
      <c r="G127" s="21" t="s">
        <v>439</v>
      </c>
      <c r="H127" s="1"/>
      <c r="I127" s="1"/>
      <c r="J127" s="1"/>
      <c r="K127" s="1"/>
      <c r="L127" s="1"/>
      <c r="M127" s="1"/>
      <c r="N127" s="1"/>
      <c r="O127" s="1"/>
      <c r="P127" s="1"/>
      <c r="Q127" s="1"/>
      <c r="R127" s="1"/>
      <c r="S127" s="1"/>
      <c r="T127" s="1"/>
      <c r="U127" s="1"/>
      <c r="V127" s="1"/>
    </row>
    <row r="128" spans="1:22" ht="72" x14ac:dyDescent="0.3">
      <c r="A128" s="8">
        <v>121</v>
      </c>
      <c r="B128" s="9" t="s">
        <v>267</v>
      </c>
      <c r="C128" s="9" t="s">
        <v>268</v>
      </c>
      <c r="D128" s="9">
        <v>8</v>
      </c>
      <c r="E128" s="9" t="s">
        <v>269</v>
      </c>
      <c r="F128" s="9" t="s">
        <v>270</v>
      </c>
      <c r="G128" s="21" t="s">
        <v>434</v>
      </c>
      <c r="H128" s="1"/>
      <c r="I128" s="1"/>
      <c r="J128" s="1"/>
      <c r="K128" s="1"/>
      <c r="L128" s="1"/>
      <c r="M128" s="1"/>
      <c r="N128" s="1"/>
      <c r="O128" s="1"/>
      <c r="P128" s="1"/>
      <c r="Q128" s="1"/>
      <c r="R128" s="1"/>
      <c r="S128" s="1"/>
      <c r="T128" s="1"/>
      <c r="U128" s="1"/>
      <c r="V128" s="1"/>
    </row>
    <row r="129" spans="1:22" ht="72" x14ac:dyDescent="0.3">
      <c r="A129" s="8">
        <v>122</v>
      </c>
      <c r="B129" s="9" t="s">
        <v>101</v>
      </c>
      <c r="C129" s="9" t="s">
        <v>271</v>
      </c>
      <c r="D129" s="9">
        <v>14</v>
      </c>
      <c r="E129" s="9" t="s">
        <v>272</v>
      </c>
      <c r="F129" s="9" t="s">
        <v>273</v>
      </c>
      <c r="G129" s="21" t="s">
        <v>400</v>
      </c>
      <c r="H129" s="1"/>
      <c r="I129" s="1"/>
      <c r="J129" s="1"/>
      <c r="K129" s="1"/>
      <c r="L129" s="1"/>
      <c r="M129" s="1"/>
      <c r="N129" s="1"/>
      <c r="O129" s="1"/>
      <c r="P129" s="1"/>
      <c r="Q129" s="1"/>
      <c r="R129" s="1"/>
      <c r="S129" s="1"/>
      <c r="T129" s="1"/>
      <c r="U129" s="1"/>
      <c r="V129" s="1"/>
    </row>
    <row r="130" spans="1:22" ht="57.6" x14ac:dyDescent="0.3">
      <c r="A130" s="8">
        <v>123</v>
      </c>
      <c r="B130" s="9" t="s">
        <v>101</v>
      </c>
      <c r="C130" s="9" t="s">
        <v>274</v>
      </c>
      <c r="D130" s="9">
        <v>8</v>
      </c>
      <c r="E130" s="9" t="s">
        <v>275</v>
      </c>
      <c r="F130" s="9" t="s">
        <v>276</v>
      </c>
      <c r="G130" s="21" t="s">
        <v>409</v>
      </c>
      <c r="H130" s="1"/>
      <c r="I130" s="1"/>
      <c r="J130" s="1"/>
      <c r="K130" s="1"/>
      <c r="L130" s="1"/>
      <c r="M130" s="1"/>
      <c r="N130" s="1"/>
      <c r="O130" s="1"/>
      <c r="P130" s="1"/>
      <c r="Q130" s="1"/>
      <c r="R130" s="1"/>
      <c r="S130" s="1"/>
      <c r="T130" s="1"/>
      <c r="U130" s="1"/>
      <c r="V130" s="1"/>
    </row>
    <row r="131" spans="1:22" ht="86.4" x14ac:dyDescent="0.3">
      <c r="A131" s="8">
        <v>124</v>
      </c>
      <c r="B131" s="9" t="s">
        <v>101</v>
      </c>
      <c r="C131" s="9" t="s">
        <v>277</v>
      </c>
      <c r="D131" s="9">
        <v>16</v>
      </c>
      <c r="E131" s="9" t="s">
        <v>278</v>
      </c>
      <c r="F131" s="9" t="s">
        <v>279</v>
      </c>
      <c r="G131" s="21" t="s">
        <v>344</v>
      </c>
      <c r="H131" s="1"/>
      <c r="I131" s="1"/>
      <c r="J131" s="1"/>
      <c r="K131" s="1"/>
      <c r="L131" s="1"/>
      <c r="M131" s="1"/>
      <c r="N131" s="1"/>
      <c r="O131" s="1"/>
      <c r="P131" s="1"/>
      <c r="Q131" s="1"/>
      <c r="R131" s="1"/>
      <c r="S131" s="1"/>
      <c r="T131" s="1"/>
      <c r="U131" s="1"/>
      <c r="V131" s="1"/>
    </row>
    <row r="132" spans="1:22" ht="72" x14ac:dyDescent="0.3">
      <c r="A132" s="8">
        <v>125</v>
      </c>
      <c r="B132" s="9" t="s">
        <v>101</v>
      </c>
      <c r="C132" s="9" t="s">
        <v>277</v>
      </c>
      <c r="D132" s="9">
        <v>16</v>
      </c>
      <c r="E132" s="9" t="s">
        <v>278</v>
      </c>
      <c r="F132" s="9" t="s">
        <v>280</v>
      </c>
      <c r="G132" s="21" t="s">
        <v>345</v>
      </c>
      <c r="H132" s="1"/>
      <c r="I132" s="1"/>
      <c r="J132" s="1"/>
      <c r="K132" s="1"/>
      <c r="L132" s="1"/>
      <c r="M132" s="1"/>
      <c r="N132" s="1"/>
      <c r="O132" s="1"/>
      <c r="P132" s="1"/>
      <c r="Q132" s="1"/>
      <c r="R132" s="1"/>
      <c r="S132" s="1"/>
      <c r="T132" s="1"/>
      <c r="U132" s="1"/>
      <c r="V132" s="1"/>
    </row>
    <row r="133" spans="1:22" ht="72" x14ac:dyDescent="0.3">
      <c r="A133" s="8">
        <v>126</v>
      </c>
      <c r="B133" s="9" t="s">
        <v>108</v>
      </c>
      <c r="C133" s="9" t="s">
        <v>281</v>
      </c>
      <c r="D133" s="9">
        <v>34</v>
      </c>
      <c r="E133" s="9" t="s">
        <v>282</v>
      </c>
      <c r="F133" s="9" t="s">
        <v>283</v>
      </c>
      <c r="G133" s="21" t="s">
        <v>346</v>
      </c>
      <c r="H133" s="1"/>
      <c r="I133" s="1"/>
      <c r="J133" s="1"/>
      <c r="K133" s="1"/>
      <c r="L133" s="1"/>
      <c r="M133" s="1"/>
      <c r="N133" s="1"/>
      <c r="O133" s="1"/>
      <c r="P133" s="1"/>
      <c r="Q133" s="1"/>
      <c r="R133" s="1"/>
      <c r="S133" s="1"/>
      <c r="T133" s="1"/>
      <c r="U133" s="1"/>
      <c r="V133" s="1"/>
    </row>
    <row r="134" spans="1:22" ht="57.6" x14ac:dyDescent="0.3">
      <c r="A134" s="8">
        <v>127</v>
      </c>
      <c r="B134" s="9" t="s">
        <v>101</v>
      </c>
      <c r="C134" s="9" t="s">
        <v>284</v>
      </c>
      <c r="D134" s="9">
        <v>15</v>
      </c>
      <c r="E134" s="9" t="s">
        <v>285</v>
      </c>
      <c r="F134" s="9" t="s">
        <v>286</v>
      </c>
      <c r="G134" s="21" t="s">
        <v>379</v>
      </c>
      <c r="H134" s="1"/>
      <c r="I134" s="1"/>
      <c r="J134" s="1"/>
      <c r="K134" s="1"/>
      <c r="L134" s="1"/>
      <c r="M134" s="1"/>
      <c r="N134" s="1"/>
      <c r="O134" s="1"/>
      <c r="P134" s="1"/>
      <c r="Q134" s="1"/>
      <c r="R134" s="1"/>
      <c r="S134" s="1"/>
      <c r="T134" s="1"/>
      <c r="U134" s="1"/>
      <c r="V134" s="1"/>
    </row>
    <row r="135" spans="1:22" ht="43.2" x14ac:dyDescent="0.3">
      <c r="A135" s="8">
        <v>128</v>
      </c>
      <c r="B135" s="9" t="s">
        <v>101</v>
      </c>
      <c r="C135" s="9" t="s">
        <v>284</v>
      </c>
      <c r="D135" s="9">
        <v>15</v>
      </c>
      <c r="E135" s="9" t="s">
        <v>285</v>
      </c>
      <c r="F135" s="9" t="s">
        <v>287</v>
      </c>
      <c r="G135" s="21" t="s">
        <v>347</v>
      </c>
      <c r="H135" s="1"/>
      <c r="I135" s="1"/>
      <c r="J135" s="1"/>
      <c r="K135" s="1"/>
      <c r="L135" s="1"/>
      <c r="M135" s="1"/>
      <c r="N135" s="1"/>
      <c r="O135" s="1"/>
      <c r="P135" s="1"/>
      <c r="Q135" s="1"/>
      <c r="R135" s="1"/>
      <c r="S135" s="1"/>
      <c r="T135" s="1"/>
      <c r="U135" s="1"/>
      <c r="V135" s="1"/>
    </row>
    <row r="136" spans="1:22" ht="43.2" x14ac:dyDescent="0.3">
      <c r="A136" s="8">
        <v>129</v>
      </c>
      <c r="B136" s="9" t="s">
        <v>101</v>
      </c>
      <c r="C136" s="9" t="s">
        <v>288</v>
      </c>
      <c r="D136" s="9">
        <v>16</v>
      </c>
      <c r="E136" s="9" t="s">
        <v>289</v>
      </c>
      <c r="F136" s="9" t="s">
        <v>290</v>
      </c>
      <c r="G136" s="21" t="s">
        <v>410</v>
      </c>
      <c r="H136" s="1"/>
      <c r="I136" s="1"/>
      <c r="J136" s="1"/>
      <c r="K136" s="1"/>
      <c r="L136" s="1"/>
      <c r="M136" s="1"/>
      <c r="N136" s="1"/>
      <c r="O136" s="1"/>
      <c r="P136" s="1"/>
      <c r="Q136" s="1"/>
      <c r="R136" s="1"/>
      <c r="S136" s="1"/>
      <c r="T136" s="1"/>
      <c r="U136" s="1"/>
      <c r="V136" s="1"/>
    </row>
    <row r="137" spans="1:22" ht="43.2" x14ac:dyDescent="0.3">
      <c r="A137" s="8">
        <v>130</v>
      </c>
      <c r="B137" s="9" t="s">
        <v>101</v>
      </c>
      <c r="C137" s="9" t="s">
        <v>277</v>
      </c>
      <c r="D137" s="9">
        <v>16</v>
      </c>
      <c r="E137" s="9" t="s">
        <v>278</v>
      </c>
      <c r="F137" s="9" t="s">
        <v>291</v>
      </c>
      <c r="G137" s="21" t="s">
        <v>348</v>
      </c>
      <c r="H137" s="1"/>
      <c r="I137" s="1"/>
      <c r="J137" s="1"/>
      <c r="K137" s="1"/>
      <c r="L137" s="1"/>
      <c r="M137" s="1"/>
      <c r="N137" s="1"/>
      <c r="O137" s="1"/>
      <c r="P137" s="1"/>
      <c r="Q137" s="1"/>
      <c r="R137" s="1"/>
      <c r="S137" s="1"/>
      <c r="T137" s="1"/>
      <c r="U137" s="1"/>
      <c r="V137" s="1"/>
    </row>
    <row r="138" spans="1:22" ht="57.6" x14ac:dyDescent="0.3">
      <c r="A138" s="8">
        <v>131</v>
      </c>
      <c r="B138" s="9" t="s">
        <v>101</v>
      </c>
      <c r="C138" s="9" t="s">
        <v>292</v>
      </c>
      <c r="D138" s="9">
        <v>16</v>
      </c>
      <c r="E138" s="9" t="s">
        <v>278</v>
      </c>
      <c r="F138" s="9" t="s">
        <v>293</v>
      </c>
      <c r="G138" s="21" t="s">
        <v>409</v>
      </c>
      <c r="H138" s="1"/>
      <c r="I138" s="1"/>
      <c r="J138" s="1"/>
      <c r="K138" s="1"/>
      <c r="L138" s="1"/>
      <c r="M138" s="1"/>
      <c r="N138" s="1"/>
      <c r="O138" s="1"/>
      <c r="P138" s="1"/>
      <c r="Q138" s="1"/>
      <c r="R138" s="1"/>
      <c r="S138" s="1"/>
      <c r="T138" s="1"/>
      <c r="U138" s="1"/>
      <c r="V138" s="1"/>
    </row>
    <row r="139" spans="1:22" ht="57.6" x14ac:dyDescent="0.3">
      <c r="A139" s="8">
        <v>132</v>
      </c>
      <c r="B139" s="9" t="s">
        <v>101</v>
      </c>
      <c r="C139" s="9" t="s">
        <v>277</v>
      </c>
      <c r="D139" s="9">
        <v>16</v>
      </c>
      <c r="E139" s="9" t="s">
        <v>278</v>
      </c>
      <c r="F139" s="9" t="s">
        <v>294</v>
      </c>
      <c r="G139" s="24" t="s">
        <v>401</v>
      </c>
      <c r="H139" s="1"/>
      <c r="I139" s="1"/>
      <c r="J139" s="1"/>
      <c r="K139" s="1"/>
      <c r="L139" s="1"/>
      <c r="M139" s="1"/>
      <c r="N139" s="1"/>
      <c r="O139" s="1"/>
      <c r="P139" s="1"/>
      <c r="Q139" s="1"/>
      <c r="R139" s="1"/>
      <c r="S139" s="1"/>
      <c r="T139" s="1"/>
      <c r="U139" s="1"/>
      <c r="V139" s="1"/>
    </row>
    <row r="140" spans="1:22" ht="43.2" x14ac:dyDescent="0.3">
      <c r="A140" s="8">
        <v>133</v>
      </c>
      <c r="B140" s="9" t="s">
        <v>193</v>
      </c>
      <c r="C140" s="9" t="s">
        <v>295</v>
      </c>
      <c r="D140" s="9">
        <v>19</v>
      </c>
      <c r="E140" s="9" t="s">
        <v>296</v>
      </c>
      <c r="F140" s="9" t="s">
        <v>297</v>
      </c>
      <c r="G140" s="21" t="s">
        <v>349</v>
      </c>
      <c r="H140" s="1"/>
      <c r="I140" s="1"/>
      <c r="J140" s="1"/>
      <c r="K140" s="1"/>
      <c r="L140" s="1"/>
      <c r="M140" s="1"/>
      <c r="N140" s="1"/>
      <c r="O140" s="1"/>
      <c r="P140" s="1"/>
      <c r="Q140" s="1"/>
      <c r="R140" s="1"/>
      <c r="S140" s="1"/>
      <c r="T140" s="1"/>
      <c r="U140" s="1"/>
      <c r="V140" s="1"/>
    </row>
    <row r="141" spans="1:22" ht="57.6" x14ac:dyDescent="0.3">
      <c r="A141" s="8">
        <v>134</v>
      </c>
      <c r="B141" s="9" t="s">
        <v>162</v>
      </c>
      <c r="C141" s="9">
        <v>3.1</v>
      </c>
      <c r="D141" s="9">
        <v>6</v>
      </c>
      <c r="E141" s="9" t="s">
        <v>298</v>
      </c>
      <c r="F141" s="9" t="s">
        <v>299</v>
      </c>
      <c r="G141" s="21" t="s">
        <v>380</v>
      </c>
      <c r="H141" s="1"/>
      <c r="I141" s="1"/>
      <c r="J141" s="1"/>
      <c r="K141" s="1"/>
      <c r="L141" s="1"/>
      <c r="M141" s="1"/>
      <c r="N141" s="1"/>
      <c r="O141" s="1"/>
      <c r="P141" s="1"/>
      <c r="Q141" s="1"/>
      <c r="R141" s="1"/>
      <c r="S141" s="1"/>
      <c r="T141" s="1"/>
      <c r="U141" s="1"/>
      <c r="V141" s="1"/>
    </row>
    <row r="142" spans="1:22" ht="28.8" x14ac:dyDescent="0.3">
      <c r="A142" s="8">
        <v>135</v>
      </c>
      <c r="B142" s="9" t="s">
        <v>11</v>
      </c>
      <c r="C142" s="9" t="s">
        <v>300</v>
      </c>
      <c r="D142" s="9" t="s">
        <v>300</v>
      </c>
      <c r="E142" s="9" t="s">
        <v>301</v>
      </c>
      <c r="F142" s="9" t="s">
        <v>302</v>
      </c>
      <c r="G142" s="21" t="s">
        <v>381</v>
      </c>
      <c r="H142" s="1"/>
      <c r="I142" s="1"/>
      <c r="J142" s="1"/>
      <c r="K142" s="1"/>
      <c r="L142" s="1"/>
      <c r="M142" s="1"/>
      <c r="N142" s="1"/>
      <c r="O142" s="1"/>
      <c r="P142" s="1"/>
      <c r="Q142" s="1"/>
      <c r="R142" s="1"/>
      <c r="S142" s="1"/>
      <c r="T142" s="1"/>
      <c r="U142" s="1"/>
      <c r="V142" s="1"/>
    </row>
    <row r="143" spans="1:22" ht="72" x14ac:dyDescent="0.3">
      <c r="A143" s="8">
        <v>136</v>
      </c>
      <c r="B143" s="9" t="s">
        <v>11</v>
      </c>
      <c r="C143" s="9">
        <v>1.1399999999999999</v>
      </c>
      <c r="D143" s="9">
        <v>11</v>
      </c>
      <c r="E143" s="9" t="s">
        <v>303</v>
      </c>
      <c r="F143" s="9" t="s">
        <v>304</v>
      </c>
      <c r="G143" s="21" t="s">
        <v>389</v>
      </c>
      <c r="H143" s="1"/>
      <c r="I143" s="1"/>
      <c r="J143" s="1"/>
      <c r="K143" s="1"/>
      <c r="L143" s="1"/>
      <c r="M143" s="1"/>
      <c r="N143" s="1"/>
      <c r="O143" s="1"/>
      <c r="P143" s="1"/>
      <c r="Q143" s="1"/>
      <c r="R143" s="1"/>
      <c r="S143" s="1"/>
      <c r="T143" s="1"/>
      <c r="U143" s="1"/>
      <c r="V143" s="1"/>
    </row>
    <row r="144" spans="1:22" ht="89.4" customHeight="1" x14ac:dyDescent="0.3">
      <c r="A144" s="8">
        <v>137</v>
      </c>
      <c r="B144" s="9" t="s">
        <v>71</v>
      </c>
      <c r="C144" s="9" t="s">
        <v>305</v>
      </c>
      <c r="D144" s="9">
        <v>6</v>
      </c>
      <c r="E144" s="9" t="s">
        <v>306</v>
      </c>
      <c r="F144" s="9" t="s">
        <v>307</v>
      </c>
      <c r="G144" s="21" t="s">
        <v>447</v>
      </c>
      <c r="H144" s="1"/>
      <c r="I144" s="1"/>
      <c r="J144" s="1"/>
      <c r="K144" s="1"/>
      <c r="L144" s="1"/>
      <c r="M144" s="1"/>
      <c r="N144" s="1"/>
      <c r="O144" s="1"/>
      <c r="P144" s="1"/>
      <c r="Q144" s="1"/>
      <c r="R144" s="1"/>
      <c r="S144" s="1"/>
      <c r="T144" s="1"/>
      <c r="U144" s="1"/>
      <c r="V144" s="1"/>
    </row>
    <row r="145" spans="1:22" ht="28.8" x14ac:dyDescent="0.3">
      <c r="A145" s="8">
        <v>138</v>
      </c>
      <c r="B145" s="9" t="s">
        <v>71</v>
      </c>
      <c r="C145" s="9" t="s">
        <v>305</v>
      </c>
      <c r="D145" s="9">
        <v>6</v>
      </c>
      <c r="E145" s="9" t="s">
        <v>308</v>
      </c>
      <c r="F145" s="9" t="s">
        <v>309</v>
      </c>
      <c r="G145" s="21" t="s">
        <v>349</v>
      </c>
      <c r="H145" s="1"/>
      <c r="I145" s="1"/>
      <c r="J145" s="1"/>
      <c r="K145" s="1"/>
      <c r="L145" s="1"/>
      <c r="M145" s="1"/>
      <c r="N145" s="1"/>
      <c r="O145" s="1"/>
      <c r="P145" s="1"/>
      <c r="Q145" s="1"/>
      <c r="R145" s="1"/>
      <c r="S145" s="1"/>
      <c r="T145" s="1"/>
      <c r="U145" s="1"/>
      <c r="V145" s="1"/>
    </row>
    <row r="146" spans="1:22" ht="28.8" x14ac:dyDescent="0.3">
      <c r="A146" s="8">
        <v>139</v>
      </c>
      <c r="B146" s="9" t="s">
        <v>71</v>
      </c>
      <c r="C146" s="9" t="s">
        <v>305</v>
      </c>
      <c r="D146" s="9">
        <v>6</v>
      </c>
      <c r="E146" s="9" t="s">
        <v>306</v>
      </c>
      <c r="F146" s="9" t="s">
        <v>310</v>
      </c>
      <c r="G146" s="21" t="s">
        <v>440</v>
      </c>
      <c r="H146" s="1"/>
      <c r="I146" s="1"/>
      <c r="J146" s="1"/>
      <c r="K146" s="1"/>
      <c r="L146" s="1"/>
      <c r="M146" s="1"/>
      <c r="N146" s="1"/>
      <c r="O146" s="1"/>
      <c r="P146" s="1"/>
      <c r="Q146" s="1"/>
      <c r="R146" s="1"/>
      <c r="S146" s="1"/>
      <c r="T146" s="1"/>
      <c r="U146" s="1"/>
      <c r="V146" s="1"/>
    </row>
    <row r="147" spans="1:22" ht="28.8" x14ac:dyDescent="0.3">
      <c r="A147" s="8">
        <v>140</v>
      </c>
      <c r="B147" s="9" t="s">
        <v>71</v>
      </c>
      <c r="C147" s="9" t="s">
        <v>311</v>
      </c>
      <c r="D147" s="9">
        <v>7</v>
      </c>
      <c r="E147" s="9" t="s">
        <v>312</v>
      </c>
      <c r="F147" s="9" t="s">
        <v>313</v>
      </c>
      <c r="G147" s="21" t="s">
        <v>349</v>
      </c>
      <c r="H147" s="1"/>
      <c r="I147" s="1"/>
      <c r="J147" s="1"/>
      <c r="K147" s="1"/>
      <c r="L147" s="1"/>
      <c r="M147" s="1"/>
      <c r="N147" s="1"/>
      <c r="O147" s="1"/>
      <c r="P147" s="1"/>
      <c r="Q147" s="1"/>
      <c r="R147" s="1"/>
      <c r="S147" s="1"/>
      <c r="T147" s="1"/>
      <c r="U147" s="1"/>
      <c r="V147" s="1"/>
    </row>
    <row r="148" spans="1:22" ht="28.8" x14ac:dyDescent="0.3">
      <c r="A148" s="8">
        <v>141</v>
      </c>
      <c r="B148" s="9" t="s">
        <v>71</v>
      </c>
      <c r="C148" s="9" t="s">
        <v>305</v>
      </c>
      <c r="D148" s="9">
        <v>6</v>
      </c>
      <c r="E148" s="9" t="s">
        <v>314</v>
      </c>
      <c r="F148" s="9" t="s">
        <v>315</v>
      </c>
      <c r="G148" s="21" t="s">
        <v>349</v>
      </c>
      <c r="H148" s="1"/>
      <c r="I148" s="1"/>
      <c r="J148" s="1"/>
      <c r="K148" s="1"/>
      <c r="L148" s="1"/>
      <c r="M148" s="1"/>
      <c r="N148" s="1"/>
      <c r="O148" s="1"/>
      <c r="P148" s="1"/>
      <c r="Q148" s="1"/>
      <c r="R148" s="1"/>
      <c r="S148" s="1"/>
      <c r="T148" s="1"/>
      <c r="U148" s="1"/>
      <c r="V148" s="1"/>
    </row>
    <row r="149" spans="1:22" ht="28.8" x14ac:dyDescent="0.3">
      <c r="A149" s="8">
        <v>142</v>
      </c>
      <c r="B149" s="9" t="s">
        <v>71</v>
      </c>
      <c r="C149" s="9" t="s">
        <v>305</v>
      </c>
      <c r="D149" s="9">
        <v>6</v>
      </c>
      <c r="E149" s="9" t="s">
        <v>306</v>
      </c>
      <c r="F149" s="9" t="s">
        <v>310</v>
      </c>
      <c r="G149" s="21" t="s">
        <v>441</v>
      </c>
      <c r="H149" s="1"/>
      <c r="I149" s="1"/>
      <c r="J149" s="1"/>
      <c r="K149" s="1"/>
      <c r="L149" s="1"/>
      <c r="M149" s="1"/>
      <c r="N149" s="1"/>
      <c r="O149" s="1"/>
      <c r="P149" s="1"/>
      <c r="Q149" s="1"/>
      <c r="R149" s="1"/>
      <c r="S149" s="1"/>
      <c r="T149" s="1"/>
      <c r="U149" s="1"/>
      <c r="V149" s="1"/>
    </row>
    <row r="150" spans="1:22" ht="14.25" customHeight="1" x14ac:dyDescent="0.3">
      <c r="A150" s="1"/>
      <c r="B150" s="1"/>
      <c r="C150" s="1"/>
      <c r="D150" s="1"/>
      <c r="E150" s="1"/>
      <c r="F150" s="1"/>
      <c r="G150" s="1"/>
      <c r="H150" s="1"/>
      <c r="I150" s="1"/>
      <c r="J150" s="1"/>
      <c r="K150" s="1"/>
      <c r="L150" s="1"/>
      <c r="M150" s="1"/>
      <c r="N150" s="1"/>
      <c r="O150" s="1"/>
      <c r="P150" s="1"/>
      <c r="Q150" s="1"/>
      <c r="R150" s="1"/>
      <c r="S150" s="1"/>
      <c r="T150" s="1"/>
      <c r="U150" s="1"/>
      <c r="V150" s="1"/>
    </row>
    <row r="151" spans="1:22" ht="14.25" customHeight="1" x14ac:dyDescent="0.3">
      <c r="A151" s="1"/>
      <c r="B151" s="1"/>
      <c r="C151" s="1"/>
      <c r="D151" s="1"/>
      <c r="E151" s="1"/>
      <c r="F151" s="1"/>
      <c r="G151" s="1"/>
      <c r="H151" s="1"/>
      <c r="I151" s="1"/>
      <c r="J151" s="1"/>
      <c r="K151" s="1"/>
      <c r="L151" s="1"/>
      <c r="M151" s="1"/>
      <c r="N151" s="1"/>
      <c r="O151" s="1"/>
      <c r="P151" s="1"/>
      <c r="Q151" s="1"/>
      <c r="R151" s="1"/>
      <c r="S151" s="1"/>
      <c r="T151" s="1"/>
      <c r="U151" s="1"/>
      <c r="V151" s="1"/>
    </row>
    <row r="152" spans="1:22" ht="15" customHeight="1" x14ac:dyDescent="0.3">
      <c r="A152" s="1"/>
      <c r="B152" s="1"/>
      <c r="C152" s="1"/>
      <c r="D152" s="1"/>
      <c r="E152" s="1"/>
      <c r="F152" s="1"/>
      <c r="G152" s="1"/>
      <c r="H152" s="1"/>
      <c r="I152" s="1"/>
      <c r="J152" s="1"/>
      <c r="K152" s="1"/>
      <c r="L152" s="1"/>
      <c r="M152" s="1"/>
      <c r="N152" s="1"/>
      <c r="O152" s="1"/>
      <c r="P152" s="1"/>
      <c r="Q152" s="1"/>
      <c r="R152" s="1"/>
      <c r="S152" s="1"/>
      <c r="T152" s="1"/>
      <c r="U152" s="1"/>
      <c r="V152" s="1"/>
    </row>
    <row r="153" spans="1:22" ht="14.4" x14ac:dyDescent="0.3">
      <c r="A153" s="1"/>
      <c r="B153" s="1"/>
      <c r="C153" s="1"/>
      <c r="D153" s="1"/>
      <c r="E153" s="1"/>
      <c r="F153" s="1"/>
      <c r="G153" s="1"/>
      <c r="H153" s="1"/>
      <c r="I153" s="1"/>
      <c r="J153" s="1"/>
      <c r="K153" s="1"/>
      <c r="L153" s="1"/>
      <c r="M153" s="1"/>
      <c r="N153" s="1"/>
      <c r="O153" s="1"/>
      <c r="P153" s="1"/>
      <c r="Q153" s="1"/>
      <c r="R153" s="1"/>
      <c r="S153" s="1"/>
      <c r="T153" s="1"/>
      <c r="U153" s="1"/>
      <c r="V153" s="1"/>
    </row>
    <row r="154" spans="1:22" ht="14.25" hidden="1" customHeight="1" x14ac:dyDescent="0.3">
      <c r="A154" s="1"/>
      <c r="B154" s="1" t="s">
        <v>11</v>
      </c>
      <c r="C154" s="1"/>
      <c r="D154" s="1"/>
      <c r="E154" s="1"/>
      <c r="F154" s="1"/>
      <c r="G154" s="1"/>
      <c r="H154" s="1"/>
      <c r="I154" s="1"/>
      <c r="J154" s="1"/>
      <c r="K154" s="1"/>
      <c r="L154" s="1"/>
      <c r="M154" s="1"/>
      <c r="N154" s="1"/>
      <c r="O154" s="1"/>
      <c r="P154" s="1"/>
      <c r="Q154" s="1"/>
      <c r="R154" s="1"/>
      <c r="S154" s="1"/>
      <c r="T154" s="1"/>
      <c r="U154" s="1"/>
      <c r="V154" s="1"/>
    </row>
    <row r="155" spans="1:22" ht="14.25" hidden="1" customHeight="1" x14ac:dyDescent="0.3">
      <c r="A155" s="1"/>
      <c r="B155" s="1" t="s">
        <v>247</v>
      </c>
      <c r="C155" s="1"/>
      <c r="D155" s="1"/>
      <c r="E155" s="1"/>
      <c r="F155" s="1"/>
      <c r="G155" s="1"/>
      <c r="H155" s="1"/>
      <c r="I155" s="1"/>
      <c r="J155" s="1"/>
      <c r="K155" s="1"/>
      <c r="L155" s="1"/>
      <c r="M155" s="1"/>
      <c r="N155" s="1"/>
      <c r="O155" s="1"/>
      <c r="P155" s="1"/>
      <c r="Q155" s="1"/>
      <c r="R155" s="1"/>
      <c r="S155" s="1"/>
      <c r="T155" s="1"/>
      <c r="U155" s="1"/>
      <c r="V155" s="1"/>
    </row>
    <row r="156" spans="1:22" ht="14.25" hidden="1" customHeight="1" x14ac:dyDescent="0.3">
      <c r="A156" s="1"/>
      <c r="B156" s="1" t="s">
        <v>316</v>
      </c>
      <c r="C156" s="1"/>
      <c r="D156" s="1"/>
      <c r="E156" s="1"/>
      <c r="F156" s="1"/>
      <c r="G156" s="1"/>
      <c r="H156" s="1"/>
      <c r="I156" s="1"/>
      <c r="J156" s="1"/>
      <c r="K156" s="1"/>
      <c r="L156" s="1"/>
      <c r="M156" s="1"/>
      <c r="N156" s="1"/>
      <c r="O156" s="1"/>
      <c r="P156" s="1"/>
      <c r="Q156" s="1"/>
      <c r="R156" s="1"/>
      <c r="S156" s="1"/>
      <c r="T156" s="1"/>
      <c r="U156" s="1"/>
      <c r="V156" s="1"/>
    </row>
    <row r="157" spans="1:22" ht="14.25" hidden="1" customHeight="1" x14ac:dyDescent="0.3">
      <c r="A157" s="1"/>
      <c r="B157" s="1" t="s">
        <v>267</v>
      </c>
      <c r="C157" s="1"/>
      <c r="D157" s="1"/>
      <c r="E157" s="1"/>
      <c r="F157" s="1"/>
      <c r="G157" s="1"/>
      <c r="H157" s="1"/>
      <c r="I157" s="1"/>
      <c r="J157" s="1"/>
      <c r="K157" s="1"/>
      <c r="L157" s="1"/>
      <c r="M157" s="1"/>
      <c r="N157" s="1"/>
      <c r="O157" s="1"/>
      <c r="P157" s="1"/>
      <c r="Q157" s="1"/>
      <c r="R157" s="1"/>
      <c r="S157" s="1"/>
      <c r="T157" s="1"/>
      <c r="U157" s="1"/>
      <c r="V157" s="1"/>
    </row>
    <row r="158" spans="1:22" ht="14.25" hidden="1" customHeight="1" x14ac:dyDescent="0.3">
      <c r="A158" s="1"/>
      <c r="B158" s="1" t="s">
        <v>317</v>
      </c>
      <c r="C158" s="1"/>
      <c r="D158" s="1"/>
      <c r="E158" s="1"/>
      <c r="F158" s="1"/>
      <c r="G158" s="1"/>
      <c r="H158" s="1"/>
      <c r="I158" s="1"/>
      <c r="J158" s="1"/>
      <c r="K158" s="1"/>
      <c r="L158" s="1"/>
      <c r="M158" s="1"/>
      <c r="N158" s="1"/>
      <c r="O158" s="1"/>
      <c r="P158" s="1"/>
      <c r="Q158" s="1"/>
      <c r="R158" s="1"/>
      <c r="S158" s="1"/>
      <c r="T158" s="1"/>
      <c r="U158" s="1"/>
      <c r="V158" s="1"/>
    </row>
    <row r="159" spans="1:22" ht="14.25" hidden="1" customHeight="1" x14ac:dyDescent="0.3">
      <c r="A159" s="1"/>
      <c r="B159" s="1" t="s">
        <v>318</v>
      </c>
      <c r="C159" s="1"/>
      <c r="D159" s="1"/>
      <c r="E159" s="1"/>
      <c r="F159" s="1"/>
      <c r="G159" s="1"/>
      <c r="H159" s="1"/>
      <c r="I159" s="1"/>
      <c r="J159" s="1"/>
      <c r="K159" s="1"/>
      <c r="L159" s="1"/>
      <c r="M159" s="1"/>
      <c r="N159" s="1"/>
      <c r="O159" s="1"/>
      <c r="P159" s="1"/>
      <c r="Q159" s="1"/>
      <c r="R159" s="1"/>
      <c r="S159" s="1"/>
      <c r="T159" s="1"/>
      <c r="U159" s="1"/>
      <c r="V159" s="1"/>
    </row>
    <row r="160" spans="1:22" ht="14.25" hidden="1" customHeight="1" x14ac:dyDescent="0.3">
      <c r="A160" s="1"/>
      <c r="B160" s="1" t="s">
        <v>319</v>
      </c>
      <c r="C160" s="1"/>
      <c r="D160" s="1"/>
      <c r="E160" s="1"/>
      <c r="F160" s="1"/>
      <c r="G160" s="1"/>
      <c r="H160" s="1"/>
      <c r="I160" s="1"/>
      <c r="J160" s="1"/>
      <c r="K160" s="1"/>
      <c r="L160" s="1"/>
      <c r="M160" s="1"/>
      <c r="N160" s="1"/>
      <c r="O160" s="1"/>
      <c r="P160" s="1"/>
      <c r="Q160" s="1"/>
      <c r="R160" s="1"/>
      <c r="S160" s="1"/>
      <c r="T160" s="1"/>
      <c r="U160" s="1"/>
      <c r="V160" s="1"/>
    </row>
    <row r="161" spans="1:22" ht="14.25" hidden="1" customHeight="1" x14ac:dyDescent="0.3">
      <c r="A161" s="1"/>
      <c r="B161" s="1" t="s">
        <v>320</v>
      </c>
      <c r="C161" s="1"/>
      <c r="D161" s="1"/>
      <c r="E161" s="1"/>
      <c r="F161" s="1"/>
      <c r="G161" s="1"/>
      <c r="H161" s="1"/>
      <c r="I161" s="1"/>
      <c r="J161" s="1"/>
      <c r="K161" s="1"/>
      <c r="L161" s="1"/>
      <c r="M161" s="1"/>
      <c r="N161" s="1"/>
      <c r="O161" s="1"/>
      <c r="P161" s="1"/>
      <c r="Q161" s="1"/>
      <c r="R161" s="1"/>
      <c r="S161" s="1"/>
      <c r="T161" s="1"/>
      <c r="U161" s="1"/>
      <c r="V161" s="1"/>
    </row>
    <row r="162" spans="1:22" ht="14.25" hidden="1" customHeight="1" x14ac:dyDescent="0.3">
      <c r="A162" s="1"/>
      <c r="B162" s="1" t="s">
        <v>97</v>
      </c>
      <c r="C162" s="1"/>
      <c r="D162" s="1"/>
      <c r="E162" s="1"/>
      <c r="F162" s="1"/>
      <c r="G162" s="1"/>
      <c r="H162" s="1"/>
      <c r="I162" s="1"/>
      <c r="J162" s="1"/>
      <c r="K162" s="1"/>
      <c r="L162" s="1"/>
      <c r="M162" s="1"/>
      <c r="N162" s="1"/>
      <c r="O162" s="1"/>
      <c r="P162" s="1"/>
      <c r="Q162" s="1"/>
      <c r="R162" s="1"/>
      <c r="S162" s="1"/>
      <c r="T162" s="1"/>
      <c r="U162" s="1"/>
      <c r="V162" s="1"/>
    </row>
    <row r="163" spans="1:22" ht="14.25" hidden="1" customHeight="1" x14ac:dyDescent="0.3">
      <c r="A163" s="1"/>
      <c r="B163" s="1" t="s">
        <v>35</v>
      </c>
      <c r="C163" s="1"/>
      <c r="D163" s="1"/>
      <c r="E163" s="1"/>
      <c r="F163" s="1"/>
      <c r="G163" s="1"/>
      <c r="H163" s="1"/>
      <c r="I163" s="1"/>
      <c r="J163" s="1"/>
      <c r="K163" s="1"/>
      <c r="L163" s="1"/>
      <c r="M163" s="1"/>
      <c r="N163" s="1"/>
      <c r="O163" s="1"/>
      <c r="P163" s="1"/>
      <c r="Q163" s="1"/>
      <c r="R163" s="1"/>
      <c r="S163" s="1"/>
      <c r="T163" s="1"/>
      <c r="U163" s="1"/>
      <c r="V163" s="1"/>
    </row>
    <row r="164" spans="1:22" ht="14.25" hidden="1" customHeight="1" x14ac:dyDescent="0.3">
      <c r="A164" s="1"/>
      <c r="B164" s="1" t="s">
        <v>71</v>
      </c>
      <c r="C164" s="1"/>
      <c r="D164" s="1"/>
      <c r="E164" s="1"/>
      <c r="F164" s="1"/>
      <c r="G164" s="1"/>
      <c r="H164" s="1"/>
      <c r="I164" s="1"/>
      <c r="J164" s="1"/>
      <c r="K164" s="1"/>
      <c r="L164" s="1"/>
      <c r="M164" s="1"/>
      <c r="N164" s="1"/>
      <c r="O164" s="1"/>
      <c r="P164" s="1"/>
      <c r="Q164" s="1"/>
      <c r="R164" s="1"/>
      <c r="S164" s="1"/>
      <c r="T164" s="1"/>
      <c r="U164" s="1"/>
      <c r="V164" s="1"/>
    </row>
    <row r="165" spans="1:22" ht="14.25" hidden="1" customHeight="1" x14ac:dyDescent="0.3">
      <c r="A165" s="1"/>
      <c r="B165" s="1" t="s">
        <v>321</v>
      </c>
      <c r="C165" s="1"/>
      <c r="D165" s="1"/>
      <c r="E165" s="1"/>
      <c r="F165" s="1"/>
      <c r="G165" s="1"/>
      <c r="H165" s="1"/>
      <c r="I165" s="1"/>
      <c r="J165" s="1"/>
      <c r="K165" s="1"/>
      <c r="L165" s="1"/>
      <c r="M165" s="1"/>
      <c r="N165" s="1"/>
      <c r="O165" s="1"/>
      <c r="P165" s="1"/>
      <c r="Q165" s="1"/>
      <c r="R165" s="1"/>
      <c r="S165" s="1"/>
      <c r="T165" s="1"/>
      <c r="U165" s="1"/>
      <c r="V165" s="1"/>
    </row>
    <row r="166" spans="1:22" ht="14.25" hidden="1" customHeight="1" x14ac:dyDescent="0.3">
      <c r="A166" s="1"/>
      <c r="B166" s="1" t="s">
        <v>322</v>
      </c>
      <c r="C166" s="1"/>
      <c r="D166" s="1"/>
      <c r="E166" s="1"/>
      <c r="F166" s="1"/>
      <c r="G166" s="1"/>
      <c r="H166" s="1"/>
      <c r="I166" s="1"/>
      <c r="J166" s="1"/>
      <c r="K166" s="1"/>
      <c r="L166" s="1"/>
      <c r="M166" s="1"/>
      <c r="N166" s="1"/>
      <c r="O166" s="1"/>
      <c r="P166" s="1"/>
      <c r="Q166" s="1"/>
      <c r="R166" s="1"/>
      <c r="S166" s="1"/>
      <c r="T166" s="1"/>
      <c r="U166" s="1"/>
      <c r="V166" s="1"/>
    </row>
    <row r="167" spans="1:22" ht="14.25" hidden="1" customHeight="1" x14ac:dyDescent="0.3">
      <c r="A167" s="1"/>
      <c r="B167" s="1" t="s">
        <v>323</v>
      </c>
      <c r="C167" s="1"/>
      <c r="D167" s="1"/>
      <c r="E167" s="1"/>
      <c r="F167" s="1"/>
      <c r="G167" s="1"/>
      <c r="H167" s="1"/>
      <c r="I167" s="1"/>
      <c r="J167" s="1"/>
      <c r="K167" s="1"/>
      <c r="L167" s="1"/>
      <c r="M167" s="1"/>
      <c r="N167" s="1"/>
      <c r="O167" s="1"/>
      <c r="P167" s="1"/>
      <c r="Q167" s="1"/>
      <c r="R167" s="1"/>
      <c r="S167" s="1"/>
      <c r="T167" s="1"/>
      <c r="U167" s="1"/>
      <c r="V167" s="1"/>
    </row>
    <row r="168" spans="1:22" ht="14.25" hidden="1" customHeight="1" x14ac:dyDescent="0.3">
      <c r="A168" s="1"/>
      <c r="B168" s="1" t="s">
        <v>29</v>
      </c>
      <c r="C168" s="1"/>
      <c r="D168" s="1"/>
      <c r="E168" s="1"/>
      <c r="F168" s="1"/>
      <c r="G168" s="1"/>
      <c r="H168" s="1"/>
      <c r="I168" s="1"/>
      <c r="J168" s="1"/>
      <c r="K168" s="1"/>
      <c r="L168" s="1"/>
      <c r="M168" s="1"/>
      <c r="N168" s="1"/>
      <c r="O168" s="1"/>
      <c r="P168" s="1"/>
      <c r="Q168" s="1"/>
      <c r="R168" s="1"/>
      <c r="S168" s="1"/>
      <c r="T168" s="1"/>
      <c r="U168" s="1"/>
      <c r="V168" s="1"/>
    </row>
    <row r="169" spans="1:22" ht="14.25" hidden="1" customHeight="1" x14ac:dyDescent="0.3">
      <c r="A169" s="1"/>
      <c r="B169" s="1" t="s">
        <v>221</v>
      </c>
      <c r="C169" s="1"/>
      <c r="D169" s="1"/>
      <c r="E169" s="1"/>
      <c r="F169" s="1"/>
      <c r="G169" s="1"/>
      <c r="H169" s="1"/>
      <c r="I169" s="1"/>
      <c r="J169" s="1"/>
      <c r="K169" s="1"/>
      <c r="L169" s="1"/>
      <c r="M169" s="1"/>
      <c r="N169" s="1"/>
      <c r="O169" s="1"/>
      <c r="P169" s="1"/>
      <c r="Q169" s="1"/>
      <c r="R169" s="1"/>
      <c r="S169" s="1"/>
      <c r="T169" s="1"/>
      <c r="U169" s="1"/>
      <c r="V169" s="1"/>
    </row>
    <row r="170" spans="1:22" ht="14.25" hidden="1" customHeight="1" x14ac:dyDescent="0.3">
      <c r="A170" s="1"/>
      <c r="B170" s="1" t="s">
        <v>162</v>
      </c>
      <c r="C170" s="1"/>
      <c r="D170" s="1"/>
      <c r="E170" s="1"/>
      <c r="F170" s="1"/>
      <c r="G170" s="1"/>
      <c r="H170" s="1"/>
      <c r="I170" s="1"/>
      <c r="J170" s="1"/>
      <c r="K170" s="1"/>
      <c r="L170" s="1"/>
      <c r="M170" s="1"/>
      <c r="N170" s="1"/>
      <c r="O170" s="1"/>
      <c r="P170" s="1"/>
      <c r="Q170" s="1"/>
      <c r="R170" s="1"/>
      <c r="S170" s="1"/>
      <c r="T170" s="1"/>
      <c r="U170" s="1"/>
      <c r="V170" s="1"/>
    </row>
    <row r="171" spans="1:22" ht="14.25" hidden="1" customHeight="1" x14ac:dyDescent="0.3">
      <c r="A171" s="1"/>
      <c r="B171" s="1" t="s">
        <v>101</v>
      </c>
      <c r="C171" s="1"/>
      <c r="D171" s="1"/>
      <c r="E171" s="1"/>
      <c r="F171" s="1"/>
      <c r="G171" s="1"/>
      <c r="H171" s="1"/>
      <c r="I171" s="1"/>
      <c r="J171" s="1"/>
      <c r="K171" s="1"/>
      <c r="L171" s="1"/>
      <c r="M171" s="1"/>
      <c r="N171" s="1"/>
      <c r="O171" s="1"/>
      <c r="P171" s="1"/>
      <c r="Q171" s="1"/>
      <c r="R171" s="1"/>
      <c r="S171" s="1"/>
      <c r="T171" s="1"/>
      <c r="U171" s="1"/>
      <c r="V171" s="1"/>
    </row>
    <row r="172" spans="1:22" ht="14.25" hidden="1" customHeight="1" x14ac:dyDescent="0.3">
      <c r="A172" s="1"/>
      <c r="B172" s="1" t="s">
        <v>193</v>
      </c>
      <c r="C172" s="1"/>
      <c r="D172" s="1"/>
      <c r="E172" s="1"/>
      <c r="F172" s="1"/>
      <c r="G172" s="1"/>
      <c r="H172" s="1"/>
      <c r="I172" s="1"/>
      <c r="J172" s="1"/>
      <c r="K172" s="1"/>
      <c r="L172" s="1"/>
      <c r="M172" s="1"/>
      <c r="N172" s="1"/>
      <c r="O172" s="1"/>
      <c r="P172" s="1"/>
      <c r="Q172" s="1"/>
      <c r="R172" s="1"/>
      <c r="S172" s="1"/>
      <c r="T172" s="1"/>
      <c r="U172" s="1"/>
      <c r="V172" s="1"/>
    </row>
    <row r="173" spans="1:22" ht="14.25" hidden="1" customHeight="1" x14ac:dyDescent="0.3">
      <c r="A173" s="1"/>
      <c r="B173" s="1" t="s">
        <v>199</v>
      </c>
      <c r="C173" s="1"/>
      <c r="D173" s="1"/>
      <c r="E173" s="1"/>
      <c r="F173" s="1"/>
      <c r="G173" s="1"/>
      <c r="H173" s="1"/>
      <c r="I173" s="1"/>
      <c r="J173" s="1"/>
      <c r="K173" s="1"/>
      <c r="L173" s="1"/>
      <c r="M173" s="1"/>
      <c r="N173" s="1"/>
      <c r="O173" s="1"/>
      <c r="P173" s="1"/>
      <c r="Q173" s="1"/>
      <c r="R173" s="1"/>
      <c r="S173" s="1"/>
      <c r="T173" s="1"/>
      <c r="U173" s="1"/>
      <c r="V173" s="1"/>
    </row>
    <row r="174" spans="1:22" ht="14.25" hidden="1" customHeight="1" x14ac:dyDescent="0.3">
      <c r="A174" s="1"/>
      <c r="B174" s="1" t="s">
        <v>89</v>
      </c>
      <c r="C174" s="1"/>
      <c r="D174" s="1"/>
      <c r="E174" s="1"/>
      <c r="F174" s="1"/>
      <c r="G174" s="1"/>
      <c r="H174" s="1"/>
      <c r="I174" s="1"/>
      <c r="J174" s="1"/>
      <c r="K174" s="1"/>
      <c r="L174" s="1"/>
      <c r="M174" s="1"/>
      <c r="N174" s="1"/>
      <c r="O174" s="1"/>
      <c r="P174" s="1"/>
      <c r="Q174" s="1"/>
      <c r="R174" s="1"/>
      <c r="S174" s="1"/>
      <c r="T174" s="1"/>
      <c r="U174" s="1"/>
      <c r="V174" s="1"/>
    </row>
    <row r="175" spans="1:22" ht="14.25" hidden="1" customHeight="1" x14ac:dyDescent="0.3">
      <c r="A175" s="1"/>
      <c r="B175" s="1" t="s">
        <v>75</v>
      </c>
      <c r="C175" s="1"/>
      <c r="D175" s="1"/>
      <c r="E175" s="1"/>
      <c r="F175" s="1"/>
      <c r="G175" s="1"/>
      <c r="H175" s="1"/>
      <c r="I175" s="1"/>
      <c r="J175" s="1"/>
      <c r="K175" s="1"/>
      <c r="L175" s="1"/>
      <c r="M175" s="1"/>
      <c r="N175" s="1"/>
      <c r="O175" s="1"/>
      <c r="P175" s="1"/>
      <c r="Q175" s="1"/>
      <c r="R175" s="1"/>
      <c r="S175" s="1"/>
      <c r="T175" s="1"/>
      <c r="U175" s="1"/>
      <c r="V175" s="1"/>
    </row>
    <row r="176" spans="1:22" ht="14.25" hidden="1" customHeight="1" x14ac:dyDescent="0.3">
      <c r="A176" s="1"/>
      <c r="B176" s="1" t="s">
        <v>208</v>
      </c>
      <c r="C176" s="1"/>
      <c r="D176" s="1"/>
      <c r="E176" s="1"/>
      <c r="F176" s="1"/>
      <c r="G176" s="1"/>
      <c r="H176" s="1"/>
      <c r="I176" s="1"/>
      <c r="J176" s="1"/>
      <c r="K176" s="1"/>
      <c r="L176" s="1"/>
      <c r="M176" s="1"/>
      <c r="N176" s="1"/>
      <c r="O176" s="1"/>
      <c r="P176" s="1"/>
      <c r="Q176" s="1"/>
      <c r="R176" s="1"/>
      <c r="S176" s="1"/>
      <c r="T176" s="1"/>
      <c r="U176" s="1"/>
      <c r="V176" s="1"/>
    </row>
    <row r="177" spans="1:22" ht="14.25" hidden="1" customHeight="1" x14ac:dyDescent="0.3">
      <c r="A177" s="1"/>
      <c r="B177" s="1" t="s">
        <v>108</v>
      </c>
      <c r="C177" s="1"/>
      <c r="D177" s="1"/>
      <c r="E177" s="1"/>
      <c r="F177" s="1"/>
      <c r="G177" s="1"/>
      <c r="H177" s="1"/>
      <c r="I177" s="1"/>
      <c r="J177" s="1"/>
      <c r="K177" s="1"/>
      <c r="L177" s="1"/>
      <c r="M177" s="1"/>
      <c r="N177" s="1"/>
      <c r="O177" s="1"/>
      <c r="P177" s="1"/>
      <c r="Q177" s="1"/>
      <c r="R177" s="1"/>
      <c r="S177" s="1"/>
      <c r="T177" s="1"/>
      <c r="U177" s="1"/>
      <c r="V177" s="1"/>
    </row>
    <row r="178" spans="1:22" ht="14.25" hidden="1" customHeight="1" x14ac:dyDescent="0.3">
      <c r="A178" s="1"/>
      <c r="B178" s="1" t="s">
        <v>324</v>
      </c>
      <c r="C178" s="1"/>
      <c r="D178" s="1"/>
      <c r="E178" s="1"/>
      <c r="F178" s="1"/>
      <c r="G178" s="1"/>
      <c r="H178" s="1"/>
      <c r="I178" s="1"/>
      <c r="J178" s="1"/>
      <c r="K178" s="1"/>
      <c r="L178" s="1"/>
      <c r="M178" s="1"/>
      <c r="N178" s="1"/>
      <c r="O178" s="1"/>
      <c r="P178" s="1"/>
      <c r="Q178" s="1"/>
      <c r="R178" s="1"/>
      <c r="S178" s="1"/>
      <c r="T178" s="1"/>
      <c r="U178" s="1"/>
      <c r="V178" s="1"/>
    </row>
    <row r="179" spans="1:22" ht="14.25" hidden="1" customHeight="1" x14ac:dyDescent="0.3">
      <c r="A179" s="1"/>
      <c r="B179" s="1" t="s">
        <v>263</v>
      </c>
      <c r="C179" s="1"/>
      <c r="D179" s="1"/>
      <c r="E179" s="1"/>
      <c r="F179" s="1"/>
      <c r="G179" s="1"/>
      <c r="H179" s="1"/>
      <c r="I179" s="1"/>
      <c r="J179" s="1"/>
      <c r="K179" s="1"/>
      <c r="L179" s="1"/>
      <c r="M179" s="1"/>
      <c r="N179" s="1"/>
      <c r="O179" s="1"/>
      <c r="P179" s="1"/>
      <c r="Q179" s="1"/>
      <c r="R179" s="1"/>
      <c r="S179" s="1"/>
      <c r="T179" s="1"/>
      <c r="U179" s="1"/>
      <c r="V179" s="1"/>
    </row>
    <row r="180" spans="1:22" ht="14.25" hidden="1" customHeight="1" x14ac:dyDescent="0.3">
      <c r="A180" s="1"/>
      <c r="B180" s="1" t="s">
        <v>325</v>
      </c>
      <c r="C180" s="1"/>
      <c r="D180" s="1"/>
      <c r="E180" s="1"/>
      <c r="F180" s="1"/>
      <c r="G180" s="1"/>
      <c r="H180" s="1"/>
      <c r="I180" s="1"/>
      <c r="J180" s="1"/>
      <c r="K180" s="1"/>
      <c r="L180" s="1"/>
      <c r="M180" s="1"/>
      <c r="N180" s="1"/>
      <c r="O180" s="1"/>
      <c r="P180" s="1"/>
      <c r="Q180" s="1"/>
      <c r="R180" s="1"/>
      <c r="S180" s="1"/>
      <c r="T180" s="1"/>
      <c r="U180" s="1"/>
      <c r="V180" s="1"/>
    </row>
    <row r="181" spans="1:22" ht="14.25" hidden="1" customHeight="1" x14ac:dyDescent="0.3">
      <c r="A181" s="1"/>
      <c r="B181" s="1" t="s">
        <v>326</v>
      </c>
      <c r="C181" s="1"/>
      <c r="D181" s="1"/>
      <c r="E181" s="1"/>
      <c r="F181" s="1"/>
      <c r="G181" s="1"/>
      <c r="H181" s="1"/>
      <c r="I181" s="1"/>
      <c r="J181" s="1"/>
      <c r="K181" s="1"/>
      <c r="L181" s="1"/>
      <c r="M181" s="1"/>
      <c r="N181" s="1"/>
      <c r="O181" s="1"/>
      <c r="P181" s="1"/>
      <c r="Q181" s="1"/>
      <c r="R181" s="1"/>
      <c r="S181" s="1"/>
      <c r="T181" s="1"/>
      <c r="U181" s="1"/>
      <c r="V181" s="1"/>
    </row>
    <row r="182" spans="1:22" ht="14.25" hidden="1" customHeight="1" x14ac:dyDescent="0.3">
      <c r="A182" s="1"/>
      <c r="B182" s="1" t="s">
        <v>250</v>
      </c>
      <c r="C182" s="1"/>
      <c r="D182" s="1"/>
      <c r="E182" s="1"/>
      <c r="F182" s="1"/>
      <c r="G182" s="1"/>
      <c r="H182" s="1"/>
      <c r="I182" s="1"/>
      <c r="J182" s="1"/>
      <c r="K182" s="1"/>
      <c r="L182" s="1"/>
      <c r="M182" s="1"/>
      <c r="N182" s="1"/>
      <c r="O182" s="1"/>
      <c r="P182" s="1"/>
      <c r="Q182" s="1"/>
      <c r="R182" s="1"/>
      <c r="S182" s="1"/>
      <c r="T182" s="1"/>
      <c r="U182" s="1"/>
      <c r="V182" s="1"/>
    </row>
    <row r="183" spans="1:22" ht="14.25" customHeight="1" x14ac:dyDescent="0.3">
      <c r="A183" s="1"/>
      <c r="B183" s="1"/>
      <c r="C183" s="1"/>
      <c r="D183" s="1"/>
      <c r="E183" s="1"/>
      <c r="F183" s="1"/>
      <c r="G183" s="1"/>
      <c r="H183" s="1"/>
      <c r="I183" s="1"/>
      <c r="J183" s="1"/>
      <c r="K183" s="1"/>
      <c r="L183" s="1"/>
      <c r="M183" s="1"/>
      <c r="N183" s="1"/>
      <c r="O183" s="1"/>
      <c r="P183" s="1"/>
      <c r="Q183" s="1"/>
      <c r="R183" s="1"/>
      <c r="S183" s="1"/>
      <c r="T183" s="1"/>
      <c r="U183" s="1"/>
      <c r="V183" s="1"/>
    </row>
    <row r="184" spans="1:22" ht="14.25" customHeight="1" x14ac:dyDescent="0.3">
      <c r="A184" s="1"/>
      <c r="B184" s="1"/>
      <c r="C184" s="1"/>
      <c r="D184" s="1"/>
      <c r="E184" s="1"/>
      <c r="F184" s="1"/>
      <c r="G184" s="1"/>
      <c r="H184" s="1"/>
      <c r="I184" s="1"/>
      <c r="J184" s="1"/>
      <c r="K184" s="1"/>
      <c r="L184" s="1"/>
      <c r="M184" s="1"/>
      <c r="N184" s="1"/>
      <c r="O184" s="1"/>
      <c r="P184" s="1"/>
      <c r="Q184" s="1"/>
      <c r="R184" s="1"/>
      <c r="S184" s="1"/>
      <c r="T184" s="1"/>
      <c r="U184" s="1"/>
      <c r="V184" s="1"/>
    </row>
  </sheetData>
  <autoFilter ref="A7:G149" xr:uid="{00000000-0009-0000-0000-000000000000}">
    <sortState xmlns:xlrd2="http://schemas.microsoft.com/office/spreadsheetml/2017/richdata2" ref="A8:G149">
      <sortCondition ref="A8:A149"/>
    </sortState>
  </autoFilter>
  <mergeCells count="5">
    <mergeCell ref="B6:F6"/>
    <mergeCell ref="B2:F2"/>
    <mergeCell ref="B3:F3"/>
    <mergeCell ref="B4:F4"/>
    <mergeCell ref="B5:F5"/>
  </mergeCells>
  <dataValidations count="2">
    <dataValidation type="list" allowBlank="1" showErrorMessage="1" sqref="B12:B149" xr:uid="{00000000-0002-0000-0000-000001000000}">
      <formula1>$B$154:$B$182</formula1>
    </dataValidation>
    <dataValidation type="list" allowBlank="1" showErrorMessage="1" sqref="B8:B11" xr:uid="{00000000-0002-0000-0000-000003000000}">
      <formula1>$B$153:$B$181</formula1>
    </dataValidation>
  </dataValidations>
  <hyperlinks>
    <hyperlink ref="G47" r:id="rId1" xr:uid="{00000000-0004-0000-0000-000000000000}"/>
  </hyperlinks>
  <pageMargins left="0.75" right="0.75" top="1" bottom="1" header="0" footer="0"/>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2025-12-05T00:59:48Z</dcterms:created>
  <dcterms:modified xsi:type="dcterms:W3CDTF">2025-12-17T18:27:19Z</dcterms:modified>
</cp:coreProperties>
</file>